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action 1" sheetId="1" r:id="rId1"/>
    <sheet name="action 2" sheetId="2" r:id="rId2"/>
    <sheet name="action 3" sheetId="3" r:id="rId3"/>
    <sheet name="Total projet" sheetId="4" r:id="rId4"/>
  </sheets>
  <definedNames/>
  <calcPr fullCalcOnLoad="1"/>
</workbook>
</file>

<file path=xl/sharedStrings.xml><?xml version="1.0" encoding="utf-8"?>
<sst xmlns="http://schemas.openxmlformats.org/spreadsheetml/2006/main" count="263" uniqueCount="50">
  <si>
    <t>Dépenses par poste (euros HT)</t>
  </si>
  <si>
    <t>-</t>
  </si>
  <si>
    <t>TOTAL 1</t>
  </si>
  <si>
    <t>Tableau récapitulatif des frais de personnel permanent</t>
  </si>
  <si>
    <t>TOTAL 2</t>
  </si>
  <si>
    <t> Année 1</t>
  </si>
  <si>
    <t>Nom</t>
  </si>
  <si>
    <t>% ETP</t>
  </si>
  <si>
    <t>Nom et fonction</t>
  </si>
  <si>
    <t> Année 2</t>
  </si>
  <si>
    <t>BIEN DETAILLER CHAQUE RUBRIQUE</t>
  </si>
  <si>
    <t>Durée</t>
  </si>
  <si>
    <t>Acquis ou demandé</t>
  </si>
  <si>
    <t>euros HT</t>
  </si>
  <si>
    <t>Tableau récapitulatif du budget par postes (somme HT en euros)</t>
  </si>
  <si>
    <t>Pour les projets pluriannuels, détailler le financement année par année</t>
  </si>
  <si>
    <t>REMPLIR UN TABLEAU PAR FICHE ACTION DECRITE</t>
  </si>
  <si>
    <t>- Personnel permanent hors thèses et personnel non IFCE</t>
  </si>
  <si>
    <r>
      <t>Intitulé du projet</t>
    </r>
    <r>
      <rPr>
        <b/>
        <sz val="9"/>
        <rFont val="Georgia"/>
        <family val="1"/>
      </rPr>
      <t xml:space="preserve"> : </t>
    </r>
  </si>
  <si>
    <r>
      <t>Intitulé de la fiche action</t>
    </r>
    <r>
      <rPr>
        <b/>
        <sz val="9"/>
        <rFont val="Georgia"/>
        <family val="1"/>
      </rPr>
      <t xml:space="preserve"> : </t>
    </r>
  </si>
  <si>
    <t>Pourcentage de financement hors IFCE (B)  
(total 1-A)/Total 1</t>
  </si>
  <si>
    <t>Produits</t>
  </si>
  <si>
    <t>Somme des fiches actions pour l'ensemble du projet</t>
  </si>
  <si>
    <t>Total frais de personnel</t>
  </si>
  <si>
    <t>Total frais de déplacement</t>
  </si>
  <si>
    <t>Autres cofinancements,subventions</t>
  </si>
  <si>
    <t>Fond propres (hors personnel permanent)</t>
  </si>
  <si>
    <t>TOTAL dépenses</t>
  </si>
  <si>
    <t>TOTAL recettes (hors personnel permanent)</t>
  </si>
  <si>
    <t>Total personnel permanent propre</t>
  </si>
  <si>
    <r>
      <t>Fonds propres</t>
    </r>
    <r>
      <rPr>
        <sz val="9"/>
        <rFont val="Georgia"/>
        <family val="1"/>
      </rPr>
      <t xml:space="preserve"> (autofinancement), hors personnel permanent</t>
    </r>
  </si>
  <si>
    <t>Financements (Euros HT)</t>
  </si>
  <si>
    <t>TOTAL financements</t>
  </si>
  <si>
    <t>Montant demandé à l'IFCE</t>
  </si>
  <si>
    <t>TOTAL de l'action (= TOTAL 1 + 2)</t>
  </si>
  <si>
    <t>Total Matériel</t>
  </si>
  <si>
    <t>Total prestations</t>
  </si>
  <si>
    <t>Montant total demandé à l'IFCE (A)</t>
  </si>
  <si>
    <t>TOTAL de l'action</t>
  </si>
  <si>
    <t>Total personnel ifce</t>
  </si>
  <si>
    <t>Pourcentage de financement hors IFCE</t>
  </si>
  <si>
    <r>
      <t>Personnel permanent</t>
    </r>
    <r>
      <rPr>
        <sz val="9"/>
        <rFont val="Georgia"/>
        <family val="1"/>
      </rPr>
      <t xml:space="preserve"> (montant approximatif des charges salariales et patronales) </t>
    </r>
    <r>
      <rPr>
        <u val="single"/>
        <sz val="9"/>
        <rFont val="Georgia"/>
        <family val="1"/>
      </rPr>
      <t>Détailler</t>
    </r>
  </si>
  <si>
    <t>Total autres frais</t>
  </si>
  <si>
    <t xml:space="preserve"> 2) Matériel</t>
  </si>
  <si>
    <t>3) Prestations</t>
  </si>
  <si>
    <t>4) Frais de déplacement</t>
  </si>
  <si>
    <t>5) Autres frais</t>
  </si>
  <si>
    <r>
      <t xml:space="preserve">1) </t>
    </r>
    <r>
      <rPr>
        <u val="single"/>
        <sz val="9"/>
        <rFont val="Georgia"/>
        <family val="1"/>
      </rPr>
      <t>Frais de personnel</t>
    </r>
    <r>
      <rPr>
        <sz val="9"/>
        <rFont val="Georgia"/>
        <family val="1"/>
      </rPr>
      <t xml:space="preserve">, hors emploi permanent et CDD de plus de 6 mois pour les organismes publics (salaires + charges) : </t>
    </r>
    <r>
      <rPr>
        <u val="single"/>
        <sz val="9"/>
        <rFont val="Georgia"/>
        <family val="1"/>
      </rPr>
      <t>Détailler</t>
    </r>
  </si>
  <si>
    <r>
      <t>Cofinancements (organismes extérieurs)</t>
    </r>
    <r>
      <rPr>
        <sz val="9"/>
        <rFont val="Georgia"/>
        <family val="1"/>
      </rPr>
      <t xml:space="preserve"> </t>
    </r>
    <r>
      <rPr>
        <u val="single"/>
        <sz val="9"/>
        <rFont val="Georgia"/>
        <family val="1"/>
      </rPr>
      <t>Préciser les cofinancements acquis, demandés ou pressentis</t>
    </r>
  </si>
  <si>
    <t>- Personnel permanent Ifce associé au projet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</si>
</sst>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Georgia"/>
      <family val="1"/>
    </font>
    <font>
      <sz val="9"/>
      <name val="Georgia"/>
      <family val="1"/>
    </font>
    <font>
      <b/>
      <u val="single"/>
      <sz val="9"/>
      <color indexed="10"/>
      <name val="Georgia"/>
      <family val="1"/>
    </font>
    <font>
      <u val="single"/>
      <sz val="9"/>
      <name val="Georgia"/>
      <family val="1"/>
    </font>
    <font>
      <b/>
      <u val="single"/>
      <sz val="9"/>
      <name val="Georgia"/>
      <family val="1"/>
    </font>
    <font>
      <i/>
      <sz val="9"/>
      <name val="Georgia"/>
      <family val="1"/>
    </font>
    <font>
      <sz val="9"/>
      <color indexed="12"/>
      <name val="Georgia"/>
      <family val="1"/>
    </font>
    <font>
      <i/>
      <u val="single"/>
      <sz val="9"/>
      <name val="Georgia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9"/>
      <color indexed="60"/>
      <name val="Georgia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9"/>
      <color rgb="FFC00000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>
        <color indexed="8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>
        <color indexed="8"/>
      </top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4" borderId="16" xfId="0" applyNumberFormat="1" applyFont="1" applyFill="1" applyBorder="1" applyAlignment="1" applyProtection="1">
      <alignment vertical="center"/>
      <protection/>
    </xf>
    <xf numFmtId="4" fontId="4" fillId="34" borderId="17" xfId="0" applyNumberFormat="1" applyFont="1" applyFill="1" applyBorder="1" applyAlignment="1" applyProtection="1">
      <alignment vertical="center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4" fontId="4" fillId="0" borderId="16" xfId="0" applyNumberFormat="1" applyFont="1" applyFill="1" applyBorder="1" applyAlignment="1" applyProtection="1">
      <alignment vertical="center" wrapText="1"/>
      <protection/>
    </xf>
    <xf numFmtId="4" fontId="3" fillId="33" borderId="25" xfId="0" applyNumberFormat="1" applyFont="1" applyFill="1" applyBorder="1" applyAlignment="1" applyProtection="1">
      <alignment horizontal="center" vertical="center" wrapText="1"/>
      <protection/>
    </xf>
    <xf numFmtId="4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3" fillId="36" borderId="34" xfId="0" applyFont="1" applyFill="1" applyBorder="1" applyAlignment="1" applyProtection="1">
      <alignment vertical="center" wrapText="1"/>
      <protection/>
    </xf>
    <xf numFmtId="4" fontId="4" fillId="36" borderId="35" xfId="0" applyNumberFormat="1" applyFont="1" applyFill="1" applyBorder="1" applyAlignment="1" applyProtection="1">
      <alignment vertical="center" wrapText="1"/>
      <protection locked="0"/>
    </xf>
    <xf numFmtId="4" fontId="4" fillId="36" borderId="36" xfId="0" applyNumberFormat="1" applyFont="1" applyFill="1" applyBorder="1" applyAlignment="1" applyProtection="1">
      <alignment vertical="center" wrapText="1"/>
      <protection locked="0"/>
    </xf>
    <xf numFmtId="0" fontId="3" fillId="36" borderId="28" xfId="0" applyFont="1" applyFill="1" applyBorder="1" applyAlignment="1" applyProtection="1">
      <alignment vertical="center" wrapText="1"/>
      <protection/>
    </xf>
    <xf numFmtId="0" fontId="4" fillId="0" borderId="37" xfId="0" applyFont="1" applyBorder="1" applyAlignment="1" applyProtection="1">
      <alignment vertical="center" wrapText="1"/>
      <protection locked="0"/>
    </xf>
    <xf numFmtId="1" fontId="3" fillId="36" borderId="35" xfId="0" applyNumberFormat="1" applyFont="1" applyFill="1" applyBorder="1" applyAlignment="1" applyProtection="1">
      <alignment horizontal="center" vertical="center" wrapText="1"/>
      <protection locked="0"/>
    </xf>
    <xf numFmtId="1" fontId="3" fillId="36" borderId="3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38" xfId="0" applyNumberFormat="1" applyFont="1" applyBorder="1" applyAlignment="1" applyProtection="1">
      <alignment horizontal="right" vertical="center" wrapText="1"/>
      <protection locked="0"/>
    </xf>
    <xf numFmtId="3" fontId="3" fillId="33" borderId="39" xfId="0" applyNumberFormat="1" applyFont="1" applyFill="1" applyBorder="1" applyAlignment="1" applyProtection="1">
      <alignment vertical="center" wrapText="1"/>
      <protection/>
    </xf>
    <xf numFmtId="3" fontId="3" fillId="33" borderId="40" xfId="0" applyNumberFormat="1" applyFont="1" applyFill="1" applyBorder="1" applyAlignment="1" applyProtection="1">
      <alignment vertical="center" wrapText="1"/>
      <protection/>
    </xf>
    <xf numFmtId="3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 wrapText="1"/>
      <protection locked="0"/>
    </xf>
    <xf numFmtId="3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39" xfId="0" applyNumberFormat="1" applyFont="1" applyFill="1" applyBorder="1" applyAlignment="1" applyProtection="1">
      <alignment vertical="center" wrapText="1"/>
      <protection locked="0"/>
    </xf>
    <xf numFmtId="3" fontId="4" fillId="36" borderId="40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Border="1" applyAlignment="1" applyProtection="1">
      <alignment vertical="center" wrapText="1"/>
      <protection locked="0"/>
    </xf>
    <xf numFmtId="3" fontId="4" fillId="0" borderId="44" xfId="0" applyNumberFormat="1" applyFont="1" applyBorder="1" applyAlignment="1" applyProtection="1">
      <alignment vertical="center" wrapText="1"/>
      <protection locked="0"/>
    </xf>
    <xf numFmtId="3" fontId="4" fillId="0" borderId="45" xfId="0" applyNumberFormat="1" applyFont="1" applyBorder="1" applyAlignment="1" applyProtection="1">
      <alignment vertical="center" wrapText="1"/>
      <protection locked="0"/>
    </xf>
    <xf numFmtId="3" fontId="4" fillId="0" borderId="46" xfId="0" applyNumberFormat="1" applyFont="1" applyBorder="1" applyAlignment="1" applyProtection="1">
      <alignment vertical="center" wrapText="1"/>
      <protection locked="0"/>
    </xf>
    <xf numFmtId="3" fontId="3" fillId="34" borderId="47" xfId="0" applyNumberFormat="1" applyFont="1" applyFill="1" applyBorder="1" applyAlignment="1" applyProtection="1">
      <alignment vertical="center" wrapText="1"/>
      <protection/>
    </xf>
    <xf numFmtId="3" fontId="3" fillId="34" borderId="48" xfId="0" applyNumberFormat="1" applyFont="1" applyFill="1" applyBorder="1" applyAlignment="1" applyProtection="1">
      <alignment vertical="center" wrapText="1"/>
      <protection/>
    </xf>
    <xf numFmtId="3" fontId="4" fillId="0" borderId="49" xfId="0" applyNumberFormat="1" applyFont="1" applyBorder="1" applyAlignment="1" applyProtection="1">
      <alignment horizontal="right" vertical="center" wrapText="1"/>
      <protection locked="0"/>
    </xf>
    <xf numFmtId="3" fontId="4" fillId="0" borderId="50" xfId="0" applyNumberFormat="1" applyFont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3" fillId="33" borderId="51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 wrapText="1"/>
      <protection locked="0"/>
    </xf>
    <xf numFmtId="3" fontId="4" fillId="0" borderId="52" xfId="0" applyNumberFormat="1" applyFont="1" applyBorder="1" applyAlignment="1" applyProtection="1">
      <alignment vertical="center" wrapText="1"/>
      <protection locked="0"/>
    </xf>
    <xf numFmtId="3" fontId="4" fillId="0" borderId="53" xfId="0" applyNumberFormat="1" applyFont="1" applyBorder="1" applyAlignment="1" applyProtection="1">
      <alignment vertical="center" wrapText="1"/>
      <protection locked="0"/>
    </xf>
    <xf numFmtId="3" fontId="4" fillId="0" borderId="54" xfId="0" applyNumberFormat="1" applyFont="1" applyBorder="1" applyAlignment="1" applyProtection="1">
      <alignment vertical="center" wrapText="1"/>
      <protection locked="0"/>
    </xf>
    <xf numFmtId="3" fontId="4" fillId="0" borderId="55" xfId="0" applyNumberFormat="1" applyFont="1" applyBorder="1" applyAlignment="1" applyProtection="1">
      <alignment vertical="center" wrapText="1"/>
      <protection locked="0"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9" fontId="46" fillId="0" borderId="56" xfId="0" applyNumberFormat="1" applyFont="1" applyFill="1" applyBorder="1" applyAlignment="1" applyProtection="1">
      <alignment vertical="center" wrapText="1"/>
      <protection/>
    </xf>
    <xf numFmtId="9" fontId="46" fillId="0" borderId="57" xfId="0" applyNumberFormat="1" applyFont="1" applyFill="1" applyBorder="1" applyAlignment="1" applyProtection="1">
      <alignment vertical="center" wrapText="1"/>
      <protection/>
    </xf>
    <xf numFmtId="3" fontId="4" fillId="37" borderId="41" xfId="0" applyNumberFormat="1" applyFont="1" applyFill="1" applyBorder="1" applyAlignment="1" applyProtection="1">
      <alignment vertical="center" wrapText="1"/>
      <protection locked="0"/>
    </xf>
    <xf numFmtId="3" fontId="4" fillId="37" borderId="42" xfId="0" applyNumberFormat="1" applyFont="1" applyFill="1" applyBorder="1" applyAlignment="1" applyProtection="1">
      <alignment vertical="center" wrapText="1"/>
      <protection locked="0"/>
    </xf>
    <xf numFmtId="0" fontId="3" fillId="37" borderId="58" xfId="0" applyFont="1" applyFill="1" applyBorder="1" applyAlignment="1" applyProtection="1">
      <alignment vertical="center" wrapText="1"/>
      <protection/>
    </xf>
    <xf numFmtId="9" fontId="3" fillId="37" borderId="56" xfId="0" applyNumberFormat="1" applyFont="1" applyFill="1" applyBorder="1" applyAlignment="1" applyProtection="1">
      <alignment vertical="center" wrapText="1"/>
      <protection/>
    </xf>
    <xf numFmtId="9" fontId="3" fillId="37" borderId="57" xfId="0" applyNumberFormat="1" applyFont="1" applyFill="1" applyBorder="1" applyAlignment="1" applyProtection="1">
      <alignment vertical="center" wrapText="1"/>
      <protection/>
    </xf>
    <xf numFmtId="0" fontId="3" fillId="37" borderId="59" xfId="0" applyFont="1" applyFill="1" applyBorder="1" applyAlignment="1" applyProtection="1">
      <alignment vertical="center" wrapText="1"/>
      <protection/>
    </xf>
    <xf numFmtId="3" fontId="3" fillId="37" borderId="56" xfId="0" applyNumberFormat="1" applyFont="1" applyFill="1" applyBorder="1" applyAlignment="1" applyProtection="1">
      <alignment vertical="center" wrapText="1"/>
      <protection/>
    </xf>
    <xf numFmtId="3" fontId="3" fillId="37" borderId="60" xfId="0" applyNumberFormat="1" applyFont="1" applyFill="1" applyBorder="1" applyAlignment="1" applyProtection="1">
      <alignment vertical="center" wrapText="1"/>
      <protection/>
    </xf>
    <xf numFmtId="0" fontId="3" fillId="37" borderId="33" xfId="0" applyFont="1" applyFill="1" applyBorder="1" applyAlignment="1" applyProtection="1">
      <alignment vertical="center" wrapText="1"/>
      <protection/>
    </xf>
    <xf numFmtId="2" fontId="46" fillId="0" borderId="56" xfId="0" applyNumberFormat="1" applyFont="1" applyFill="1" applyBorder="1" applyAlignment="1" applyProtection="1">
      <alignment vertical="center" wrapText="1"/>
      <protection/>
    </xf>
    <xf numFmtId="2" fontId="46" fillId="0" borderId="57" xfId="0" applyNumberFormat="1" applyFont="1" applyFill="1" applyBorder="1" applyAlignment="1" applyProtection="1">
      <alignment vertical="center" wrapText="1"/>
      <protection/>
    </xf>
    <xf numFmtId="2" fontId="3" fillId="0" borderId="41" xfId="0" applyNumberFormat="1" applyFont="1" applyFill="1" applyBorder="1" applyAlignment="1" applyProtection="1">
      <alignment vertical="center" wrapText="1"/>
      <protection/>
    </xf>
    <xf numFmtId="2" fontId="3" fillId="0" borderId="42" xfId="0" applyNumberFormat="1" applyFont="1" applyFill="1" applyBorder="1" applyAlignment="1" applyProtection="1">
      <alignment vertical="center" wrapText="1"/>
      <protection/>
    </xf>
    <xf numFmtId="0" fontId="3" fillId="34" borderId="31" xfId="0" applyFont="1" applyFill="1" applyBorder="1" applyAlignment="1" applyProtection="1">
      <alignment vertical="center" wrapText="1"/>
      <protection/>
    </xf>
    <xf numFmtId="0" fontId="4" fillId="0" borderId="61" xfId="0" applyFont="1" applyBorder="1" applyAlignment="1" applyProtection="1">
      <alignment vertical="center" wrapText="1"/>
      <protection/>
    </xf>
    <xf numFmtId="0" fontId="3" fillId="36" borderId="28" xfId="0" applyFont="1" applyFill="1" applyBorder="1" applyAlignment="1" applyProtection="1">
      <alignment vertical="center" wrapText="1"/>
      <protection/>
    </xf>
    <xf numFmtId="0" fontId="4" fillId="36" borderId="39" xfId="0" applyFont="1" applyFill="1" applyBorder="1" applyAlignment="1" applyProtection="1">
      <alignment vertical="center" wrapText="1"/>
      <protection/>
    </xf>
    <xf numFmtId="0" fontId="46" fillId="0" borderId="59" xfId="0" applyFont="1" applyFill="1" applyBorder="1" applyAlignment="1" applyProtection="1">
      <alignment vertical="center" wrapText="1"/>
      <protection/>
    </xf>
    <xf numFmtId="0" fontId="46" fillId="0" borderId="56" xfId="0" applyFont="1" applyFill="1" applyBorder="1" applyAlignment="1" applyProtection="1">
      <alignment vertical="center" wrapText="1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4" fontId="4" fillId="35" borderId="20" xfId="0" applyNumberFormat="1" applyFont="1" applyFill="1" applyBorder="1" applyAlignment="1" applyProtection="1">
      <alignment horizontal="center" vertical="center" wrapText="1"/>
      <protection/>
    </xf>
    <xf numFmtId="4" fontId="4" fillId="35" borderId="62" xfId="0" applyNumberFormat="1" applyFont="1" applyFill="1" applyBorder="1" applyAlignment="1" applyProtection="1">
      <alignment horizontal="center" vertical="center" wrapText="1"/>
      <protection/>
    </xf>
    <xf numFmtId="49" fontId="4" fillId="35" borderId="32" xfId="0" applyNumberFormat="1" applyFont="1" applyFill="1" applyBorder="1" applyAlignment="1" applyProtection="1">
      <alignment horizontal="left" vertical="center" wrapText="1" indent="2"/>
      <protection/>
    </xf>
    <xf numFmtId="49" fontId="4" fillId="35" borderId="63" xfId="0" applyNumberFormat="1" applyFont="1" applyFill="1" applyBorder="1" applyAlignment="1" applyProtection="1">
      <alignment horizontal="left" vertical="center" wrapText="1" indent="2"/>
      <protection/>
    </xf>
    <xf numFmtId="49" fontId="4" fillId="35" borderId="64" xfId="0" applyNumberFormat="1" applyFont="1" applyFill="1" applyBorder="1" applyAlignment="1" applyProtection="1">
      <alignment horizontal="left" vertical="center" wrapText="1" indent="2"/>
      <protection/>
    </xf>
    <xf numFmtId="49" fontId="4" fillId="35" borderId="65" xfId="0" applyNumberFormat="1" applyFont="1" applyFill="1" applyBorder="1" applyAlignment="1" applyProtection="1">
      <alignment horizontal="left" vertical="center" wrapText="1" indent="2"/>
      <protection/>
    </xf>
    <xf numFmtId="49" fontId="4" fillId="35" borderId="0" xfId="0" applyNumberFormat="1" applyFont="1" applyFill="1" applyBorder="1" applyAlignment="1" applyProtection="1">
      <alignment horizontal="left" vertical="center" wrapText="1" indent="2"/>
      <protection/>
    </xf>
    <xf numFmtId="49" fontId="4" fillId="35" borderId="53" xfId="0" applyNumberFormat="1" applyFont="1" applyFill="1" applyBorder="1" applyAlignment="1" applyProtection="1">
      <alignment horizontal="left" vertical="center" wrapText="1" indent="2"/>
      <protection/>
    </xf>
    <xf numFmtId="0" fontId="6" fillId="35" borderId="19" xfId="0" applyFont="1" applyFill="1" applyBorder="1" applyAlignment="1" applyProtection="1">
      <alignment horizontal="left" vertical="center" wrapText="1"/>
      <protection/>
    </xf>
    <xf numFmtId="0" fontId="6" fillId="35" borderId="20" xfId="0" applyFont="1" applyFill="1" applyBorder="1" applyAlignment="1" applyProtection="1">
      <alignment horizontal="left" vertical="center" wrapText="1"/>
      <protection/>
    </xf>
    <xf numFmtId="0" fontId="6" fillId="35" borderId="62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center" wrapText="1"/>
      <protection/>
    </xf>
    <xf numFmtId="0" fontId="3" fillId="36" borderId="34" xfId="0" applyFont="1" applyFill="1" applyBorder="1" applyAlignment="1" applyProtection="1">
      <alignment vertical="center" wrapText="1"/>
      <protection/>
    </xf>
    <xf numFmtId="0" fontId="4" fillId="36" borderId="35" xfId="0" applyFont="1" applyFill="1" applyBorder="1" applyAlignment="1" applyProtection="1">
      <alignment vertical="center" wrapText="1"/>
      <protection/>
    </xf>
    <xf numFmtId="0" fontId="4" fillId="35" borderId="66" xfId="0" applyFont="1" applyFill="1" applyBorder="1" applyAlignment="1" applyProtection="1">
      <alignment horizontal="left" vertical="center" wrapText="1"/>
      <protection/>
    </xf>
    <xf numFmtId="0" fontId="4" fillId="35" borderId="67" xfId="0" applyFont="1" applyFill="1" applyBorder="1" applyAlignment="1" applyProtection="1">
      <alignment horizontal="left" vertical="center" wrapText="1"/>
      <protection/>
    </xf>
    <xf numFmtId="0" fontId="4" fillId="35" borderId="68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 locked="0"/>
    </xf>
    <xf numFmtId="4" fontId="4" fillId="35" borderId="12" xfId="0" applyNumberFormat="1" applyFont="1" applyFill="1" applyBorder="1" applyAlignment="1" applyProtection="1">
      <alignment horizontal="center" vertical="center" wrapText="1"/>
      <protection/>
    </xf>
    <xf numFmtId="4" fontId="4" fillId="35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3" fontId="4" fillId="0" borderId="69" xfId="0" applyNumberFormat="1" applyFont="1" applyFill="1" applyBorder="1" applyAlignment="1" applyProtection="1">
      <alignment horizontal="center" vertical="center" wrapText="1"/>
      <protection/>
    </xf>
    <xf numFmtId="3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63" xfId="0" applyFont="1" applyFill="1" applyBorder="1" applyAlignment="1" applyProtection="1">
      <alignment horizontal="left" vertical="center" wrapText="1"/>
      <protection/>
    </xf>
    <xf numFmtId="0" fontId="3" fillId="0" borderId="64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A1" sqref="A1:D1"/>
    </sheetView>
  </sheetViews>
  <sheetFormatPr defaultColWidth="11.421875" defaultRowHeight="13.5" customHeight="1"/>
  <cols>
    <col min="1" max="1" width="27.8515625" style="14" customWidth="1"/>
    <col min="2" max="2" width="21.00390625" style="14" customWidth="1"/>
    <col min="3" max="3" width="12.8515625" style="15" customWidth="1"/>
    <col min="4" max="4" width="12.8515625" style="16" customWidth="1"/>
    <col min="5" max="6" width="11.421875" style="1" customWidth="1"/>
    <col min="7" max="16384" width="11.421875" style="2" customWidth="1"/>
  </cols>
  <sheetData>
    <row r="1" spans="1:4" ht="15" customHeight="1">
      <c r="A1" s="148" t="s">
        <v>14</v>
      </c>
      <c r="B1" s="148"/>
      <c r="C1" s="148"/>
      <c r="D1" s="148"/>
    </row>
    <row r="2" spans="1:4" ht="15" customHeight="1">
      <c r="A2" s="149" t="s">
        <v>16</v>
      </c>
      <c r="B2" s="149"/>
      <c r="C2" s="149"/>
      <c r="D2" s="149"/>
    </row>
    <row r="3" spans="1:4" ht="16.5" customHeight="1">
      <c r="A3" s="150" t="s">
        <v>15</v>
      </c>
      <c r="B3" s="150"/>
      <c r="C3" s="150"/>
      <c r="D3" s="150"/>
    </row>
    <row r="4" spans="1:4" s="1" customFormat="1" ht="15" customHeight="1">
      <c r="A4" s="139" t="s">
        <v>18</v>
      </c>
      <c r="B4" s="139"/>
      <c r="C4" s="139"/>
      <c r="D4" s="3"/>
    </row>
    <row r="5" spans="1:4" s="1" customFormat="1" ht="15" customHeight="1" thickBot="1">
      <c r="A5" s="139" t="s">
        <v>19</v>
      </c>
      <c r="B5" s="139"/>
      <c r="C5" s="139"/>
      <c r="D5" s="3"/>
    </row>
    <row r="6" spans="1:6" s="5" customFormat="1" ht="12" customHeight="1" thickTop="1">
      <c r="A6" s="135" t="s">
        <v>0</v>
      </c>
      <c r="B6" s="136"/>
      <c r="C6" s="32" t="s">
        <v>5</v>
      </c>
      <c r="D6" s="33" t="s">
        <v>9</v>
      </c>
      <c r="E6" s="4"/>
      <c r="F6" s="4"/>
    </row>
    <row r="7" spans="1:6" s="5" customFormat="1" ht="12" customHeight="1">
      <c r="A7" s="137" t="s">
        <v>10</v>
      </c>
      <c r="B7" s="138"/>
      <c r="C7" s="34">
        <v>2018</v>
      </c>
      <c r="D7" s="6">
        <v>2019</v>
      </c>
      <c r="E7" s="4"/>
      <c r="F7" s="4"/>
    </row>
    <row r="8" spans="1:4" ht="30" customHeight="1">
      <c r="A8" s="130" t="s">
        <v>47</v>
      </c>
      <c r="B8" s="131"/>
      <c r="C8" s="131"/>
      <c r="D8" s="132"/>
    </row>
    <row r="9" spans="1:4" ht="12" customHeight="1">
      <c r="A9" s="35" t="s">
        <v>6</v>
      </c>
      <c r="B9" s="36" t="s">
        <v>11</v>
      </c>
      <c r="C9" s="140"/>
      <c r="D9" s="141"/>
    </row>
    <row r="10" spans="1:4" ht="12" customHeight="1">
      <c r="A10" s="8" t="s">
        <v>1</v>
      </c>
      <c r="B10" s="9" t="s">
        <v>1</v>
      </c>
      <c r="C10" s="63"/>
      <c r="D10" s="64"/>
    </row>
    <row r="11" spans="1:4" ht="12" customHeight="1">
      <c r="A11" s="8" t="s">
        <v>1</v>
      </c>
      <c r="B11" s="9" t="s">
        <v>1</v>
      </c>
      <c r="C11" s="63"/>
      <c r="D11" s="64"/>
    </row>
    <row r="12" spans="1:4" ht="12" customHeight="1">
      <c r="A12" s="8" t="s">
        <v>1</v>
      </c>
      <c r="B12" s="9" t="s">
        <v>1</v>
      </c>
      <c r="C12" s="63"/>
      <c r="D12" s="64"/>
    </row>
    <row r="13" spans="1:4" ht="12" customHeight="1">
      <c r="A13" s="10" t="s">
        <v>1</v>
      </c>
      <c r="B13" s="11" t="s">
        <v>1</v>
      </c>
      <c r="C13" s="79"/>
      <c r="D13" s="80"/>
    </row>
    <row r="14" spans="1:4" ht="12.75" customHeight="1">
      <c r="A14" s="130" t="s">
        <v>43</v>
      </c>
      <c r="B14" s="131"/>
      <c r="C14" s="131"/>
      <c r="D14" s="132"/>
    </row>
    <row r="15" spans="1:4" ht="12.75" customHeight="1">
      <c r="A15" s="133" t="s">
        <v>1</v>
      </c>
      <c r="B15" s="134"/>
      <c r="C15" s="63"/>
      <c r="D15" s="64"/>
    </row>
    <row r="16" spans="1:4" ht="12.75" customHeight="1">
      <c r="A16" s="133" t="s">
        <v>1</v>
      </c>
      <c r="B16" s="134"/>
      <c r="C16" s="63"/>
      <c r="D16" s="64"/>
    </row>
    <row r="17" spans="1:4" ht="12.75" customHeight="1">
      <c r="A17" s="133" t="s">
        <v>1</v>
      </c>
      <c r="B17" s="134"/>
      <c r="C17" s="63"/>
      <c r="D17" s="64"/>
    </row>
    <row r="18" spans="1:4" ht="12.75" customHeight="1">
      <c r="A18" s="142" t="s">
        <v>1</v>
      </c>
      <c r="B18" s="143"/>
      <c r="C18" s="81"/>
      <c r="D18" s="80"/>
    </row>
    <row r="19" spans="1:4" ht="12.75" customHeight="1">
      <c r="A19" s="130" t="s">
        <v>44</v>
      </c>
      <c r="B19" s="131"/>
      <c r="C19" s="131"/>
      <c r="D19" s="132"/>
    </row>
    <row r="20" spans="1:4" ht="12.75" customHeight="1">
      <c r="A20" s="133" t="s">
        <v>1</v>
      </c>
      <c r="B20" s="134"/>
      <c r="C20" s="63"/>
      <c r="D20" s="64"/>
    </row>
    <row r="21" spans="1:4" ht="12.75" customHeight="1">
      <c r="A21" s="133" t="s">
        <v>1</v>
      </c>
      <c r="B21" s="134"/>
      <c r="C21" s="63"/>
      <c r="D21" s="64"/>
    </row>
    <row r="22" spans="1:4" ht="12.75" customHeight="1">
      <c r="A22" s="133" t="s">
        <v>1</v>
      </c>
      <c r="B22" s="134"/>
      <c r="C22" s="63"/>
      <c r="D22" s="64"/>
    </row>
    <row r="23" spans="1:4" ht="12.75" customHeight="1">
      <c r="A23" s="142" t="s">
        <v>1</v>
      </c>
      <c r="B23" s="143"/>
      <c r="C23" s="81"/>
      <c r="D23" s="80"/>
    </row>
    <row r="24" spans="1:4" ht="12.75" customHeight="1">
      <c r="A24" s="130" t="s">
        <v>45</v>
      </c>
      <c r="B24" s="131"/>
      <c r="C24" s="131"/>
      <c r="D24" s="132"/>
    </row>
    <row r="25" spans="1:4" ht="12.75" customHeight="1">
      <c r="A25" s="133" t="s">
        <v>1</v>
      </c>
      <c r="B25" s="134"/>
      <c r="C25" s="63"/>
      <c r="D25" s="64"/>
    </row>
    <row r="26" spans="1:4" ht="12.75" customHeight="1">
      <c r="A26" s="133" t="s">
        <v>1</v>
      </c>
      <c r="B26" s="134"/>
      <c r="C26" s="63"/>
      <c r="D26" s="64"/>
    </row>
    <row r="27" spans="1:4" ht="12.75" customHeight="1">
      <c r="A27" s="133" t="s">
        <v>1</v>
      </c>
      <c r="B27" s="134"/>
      <c r="C27" s="63"/>
      <c r="D27" s="64"/>
    </row>
    <row r="28" spans="1:4" ht="12.75" customHeight="1">
      <c r="A28" s="142" t="s">
        <v>1</v>
      </c>
      <c r="B28" s="143"/>
      <c r="C28" s="63"/>
      <c r="D28" s="80"/>
    </row>
    <row r="29" spans="1:4" ht="12.75" customHeight="1">
      <c r="A29" s="130" t="s">
        <v>46</v>
      </c>
      <c r="B29" s="131"/>
      <c r="C29" s="131"/>
      <c r="D29" s="132"/>
    </row>
    <row r="30" spans="1:6" s="22" customFormat="1" ht="12.75" customHeight="1">
      <c r="A30" s="133" t="s">
        <v>1</v>
      </c>
      <c r="B30" s="134"/>
      <c r="C30" s="63"/>
      <c r="D30" s="64"/>
      <c r="E30" s="7"/>
      <c r="F30" s="7"/>
    </row>
    <row r="31" spans="1:6" s="13" customFormat="1" ht="15" customHeight="1">
      <c r="A31" s="133" t="s">
        <v>1</v>
      </c>
      <c r="B31" s="134"/>
      <c r="C31" s="63"/>
      <c r="D31" s="64"/>
      <c r="E31" s="12"/>
      <c r="F31" s="12"/>
    </row>
    <row r="32" spans="1:6" s="49" customFormat="1" ht="15" customHeight="1">
      <c r="A32" s="133" t="s">
        <v>1</v>
      </c>
      <c r="B32" s="134"/>
      <c r="C32" s="63"/>
      <c r="D32" s="64"/>
      <c r="E32" s="48"/>
      <c r="F32" s="48"/>
    </row>
    <row r="33" spans="1:6" s="22" customFormat="1" ht="12.75" customHeight="1">
      <c r="A33" s="142" t="s">
        <v>1</v>
      </c>
      <c r="B33" s="143"/>
      <c r="C33" s="63"/>
      <c r="D33" s="80"/>
      <c r="E33" s="7"/>
      <c r="F33" s="7"/>
    </row>
    <row r="34" spans="1:6" s="22" customFormat="1" ht="12.75" customHeight="1" thickBot="1">
      <c r="A34" s="126" t="s">
        <v>2</v>
      </c>
      <c r="B34" s="127"/>
      <c r="C34" s="65">
        <f>SUM(C10:C33)</f>
        <v>0</v>
      </c>
      <c r="D34" s="82">
        <f>SUM(D10:D33)</f>
        <v>0</v>
      </c>
      <c r="E34" s="7"/>
      <c r="F34" s="7"/>
    </row>
    <row r="35" spans="1:6" s="22" customFormat="1" ht="12.75" customHeight="1" thickBot="1" thickTop="1">
      <c r="A35" s="53"/>
      <c r="B35" s="54"/>
      <c r="C35" s="55"/>
      <c r="D35" s="55"/>
      <c r="E35" s="7"/>
      <c r="F35" s="7"/>
    </row>
    <row r="36" spans="1:6" s="22" customFormat="1" ht="12.75" customHeight="1" thickTop="1">
      <c r="A36" s="128" t="s">
        <v>31</v>
      </c>
      <c r="B36" s="129"/>
      <c r="C36" s="61">
        <f>C7</f>
        <v>2018</v>
      </c>
      <c r="D36" s="62">
        <f>D7</f>
        <v>2019</v>
      </c>
      <c r="E36" s="7"/>
      <c r="F36" s="7"/>
    </row>
    <row r="37" spans="1:6" s="22" customFormat="1" ht="12.75" customHeight="1">
      <c r="A37" s="144" t="s">
        <v>33</v>
      </c>
      <c r="B37" s="145"/>
      <c r="C37" s="105"/>
      <c r="D37" s="106"/>
      <c r="E37" s="7"/>
      <c r="F37" s="7"/>
    </row>
    <row r="38" spans="1:6" s="13" customFormat="1" ht="28.5" customHeight="1">
      <c r="A38" s="144" t="s">
        <v>30</v>
      </c>
      <c r="B38" s="145"/>
      <c r="C38" s="67"/>
      <c r="D38" s="68"/>
      <c r="E38" s="12"/>
      <c r="F38" s="12"/>
    </row>
    <row r="39" spans="1:4" ht="27" customHeight="1">
      <c r="A39" s="151" t="s">
        <v>48</v>
      </c>
      <c r="B39" s="152"/>
      <c r="C39" s="152"/>
      <c r="D39" s="153"/>
    </row>
    <row r="40" spans="1:4" ht="12.75" customHeight="1">
      <c r="A40" s="44" t="s">
        <v>6</v>
      </c>
      <c r="B40" s="50" t="s">
        <v>12</v>
      </c>
      <c r="C40" s="146"/>
      <c r="D40" s="147"/>
    </row>
    <row r="41" spans="1:6" s="13" customFormat="1" ht="24" customHeight="1">
      <c r="A41" s="45" t="s">
        <v>1</v>
      </c>
      <c r="B41" s="51" t="s">
        <v>1</v>
      </c>
      <c r="C41" s="83"/>
      <c r="D41" s="84"/>
      <c r="E41" s="12"/>
      <c r="F41" s="12"/>
    </row>
    <row r="42" spans="1:4" ht="12.75" customHeight="1">
      <c r="A42" s="45" t="s">
        <v>1</v>
      </c>
      <c r="B42" s="51" t="s">
        <v>1</v>
      </c>
      <c r="C42" s="83"/>
      <c r="D42" s="84"/>
    </row>
    <row r="43" spans="1:4" ht="12.75" customHeight="1">
      <c r="A43" s="45" t="s">
        <v>1</v>
      </c>
      <c r="B43" s="51" t="s">
        <v>1</v>
      </c>
      <c r="C43" s="83"/>
      <c r="D43" s="84"/>
    </row>
    <row r="44" spans="1:6" s="22" customFormat="1" ht="12.75" customHeight="1">
      <c r="A44" s="46" t="s">
        <v>1</v>
      </c>
      <c r="B44" s="52" t="s">
        <v>1</v>
      </c>
      <c r="C44" s="85"/>
      <c r="D44" s="86"/>
      <c r="E44" s="7"/>
      <c r="F44" s="7"/>
    </row>
    <row r="45" spans="1:4" ht="25.5" customHeight="1" thickBot="1">
      <c r="A45" s="109" t="s">
        <v>32</v>
      </c>
      <c r="B45" s="110"/>
      <c r="C45" s="71">
        <f>SUM(C37:C44)</f>
        <v>0</v>
      </c>
      <c r="D45" s="72">
        <f>SUM(D37:D44)</f>
        <v>0</v>
      </c>
    </row>
    <row r="46" ht="12.75" customHeight="1" thickBot="1" thickTop="1"/>
    <row r="47" spans="1:4" ht="12.75" customHeight="1" thickBot="1" thickTop="1">
      <c r="A47" s="111" t="s">
        <v>40</v>
      </c>
      <c r="B47" s="112"/>
      <c r="C47" s="92" t="e">
        <f>(C34-C37)/C34</f>
        <v>#DIV/0!</v>
      </c>
      <c r="D47" s="93" t="e">
        <f>(D34-D37)/D34</f>
        <v>#DIV/0!</v>
      </c>
    </row>
    <row r="48" ht="12.75" customHeight="1" thickBot="1" thickTop="1"/>
    <row r="49" spans="1:4" ht="12.75" customHeight="1" thickTop="1">
      <c r="A49" s="17" t="s">
        <v>3</v>
      </c>
      <c r="B49" s="18"/>
      <c r="C49" s="19"/>
      <c r="D49" s="20"/>
    </row>
    <row r="50" spans="1:4" ht="12.75" customHeight="1">
      <c r="A50" s="113" t="s">
        <v>13</v>
      </c>
      <c r="B50" s="114"/>
      <c r="C50" s="21">
        <f>C7</f>
        <v>2018</v>
      </c>
      <c r="D50" s="37">
        <f>D7</f>
        <v>2019</v>
      </c>
    </row>
    <row r="51" spans="1:4" ht="12.75" customHeight="1">
      <c r="A51" s="123" t="s">
        <v>41</v>
      </c>
      <c r="B51" s="124"/>
      <c r="C51" s="124"/>
      <c r="D51" s="125"/>
    </row>
    <row r="52" spans="1:4" ht="12.75" customHeight="1">
      <c r="A52" s="23" t="s">
        <v>8</v>
      </c>
      <c r="B52" s="24" t="s">
        <v>7</v>
      </c>
      <c r="C52" s="115"/>
      <c r="D52" s="116"/>
    </row>
    <row r="53" spans="1:4" ht="12.75" customHeight="1">
      <c r="A53" s="117" t="s">
        <v>17</v>
      </c>
      <c r="B53" s="118"/>
      <c r="C53" s="118"/>
      <c r="D53" s="119"/>
    </row>
    <row r="54" spans="1:4" ht="12.75" customHeight="1">
      <c r="A54" s="25" t="s">
        <v>1</v>
      </c>
      <c r="B54" s="26" t="s">
        <v>1</v>
      </c>
      <c r="C54" s="87"/>
      <c r="D54" s="88"/>
    </row>
    <row r="55" spans="1:4" ht="12.75" customHeight="1">
      <c r="A55" s="25" t="s">
        <v>1</v>
      </c>
      <c r="B55" s="26" t="s">
        <v>1</v>
      </c>
      <c r="C55" s="87"/>
      <c r="D55" s="88"/>
    </row>
    <row r="56" spans="1:4" ht="12.75" customHeight="1">
      <c r="A56" s="25" t="s">
        <v>1</v>
      </c>
      <c r="B56" s="26" t="s">
        <v>1</v>
      </c>
      <c r="C56" s="87"/>
      <c r="D56" s="88"/>
    </row>
    <row r="57" spans="1:4" ht="12.75" customHeight="1">
      <c r="A57" s="120" t="s">
        <v>49</v>
      </c>
      <c r="B57" s="121"/>
      <c r="C57" s="121"/>
      <c r="D57" s="122"/>
    </row>
    <row r="58" spans="1:4" ht="12.75" customHeight="1">
      <c r="A58" s="25" t="s">
        <v>1</v>
      </c>
      <c r="B58" s="26" t="s">
        <v>1</v>
      </c>
      <c r="C58" s="87"/>
      <c r="D58" s="88"/>
    </row>
    <row r="59" spans="1:6" s="22" customFormat="1" ht="14.25" customHeight="1">
      <c r="A59" s="25" t="s">
        <v>1</v>
      </c>
      <c r="B59" s="26" t="s">
        <v>1</v>
      </c>
      <c r="C59" s="87"/>
      <c r="D59" s="88"/>
      <c r="E59" s="7"/>
      <c r="F59" s="7"/>
    </row>
    <row r="60" spans="1:4" ht="12.75" customHeight="1">
      <c r="A60" s="27" t="s">
        <v>1</v>
      </c>
      <c r="B60" s="28" t="s">
        <v>1</v>
      </c>
      <c r="C60" s="89"/>
      <c r="D60" s="90"/>
    </row>
    <row r="61" spans="1:4" ht="13.5" customHeight="1" thickBot="1">
      <c r="A61" s="107" t="s">
        <v>4</v>
      </c>
      <c r="B61" s="108"/>
      <c r="C61" s="77">
        <f>SUM(C52:C60)</f>
        <v>0</v>
      </c>
      <c r="D61" s="78">
        <f>SUM(D52:D60)</f>
        <v>0</v>
      </c>
    </row>
    <row r="62" spans="1:4" ht="13.5" customHeight="1" thickBot="1" thickTop="1">
      <c r="A62" s="29"/>
      <c r="B62" s="30"/>
      <c r="C62" s="91"/>
      <c r="D62" s="91"/>
    </row>
    <row r="63" spans="1:4" ht="13.5" customHeight="1" thickBot="1" thickTop="1">
      <c r="A63" s="111" t="s">
        <v>34</v>
      </c>
      <c r="B63" s="112"/>
      <c r="C63" s="103">
        <f>SUM(C61,C34)</f>
        <v>0</v>
      </c>
      <c r="D63" s="104">
        <f>SUM(D61,D34)</f>
        <v>0</v>
      </c>
    </row>
    <row r="64" ht="13.5" customHeight="1" thickTop="1"/>
  </sheetData>
  <sheetProtection/>
  <mergeCells count="44">
    <mergeCell ref="C40:D40"/>
    <mergeCell ref="A1:D1"/>
    <mergeCell ref="A2:D2"/>
    <mergeCell ref="A3:D3"/>
    <mergeCell ref="A5:C5"/>
    <mergeCell ref="A23:B23"/>
    <mergeCell ref="A21:B21"/>
    <mergeCell ref="A38:B38"/>
    <mergeCell ref="A26:B26"/>
    <mergeCell ref="A39:D39"/>
    <mergeCell ref="A37:B37"/>
    <mergeCell ref="A18:B18"/>
    <mergeCell ref="A32:B32"/>
    <mergeCell ref="A25:B25"/>
    <mergeCell ref="A29:D29"/>
    <mergeCell ref="A30:B30"/>
    <mergeCell ref="A33:B33"/>
    <mergeCell ref="A63:B63"/>
    <mergeCell ref="A6:B6"/>
    <mergeCell ref="A7:B7"/>
    <mergeCell ref="A4:C4"/>
    <mergeCell ref="A15:B15"/>
    <mergeCell ref="A8:D8"/>
    <mergeCell ref="C9:D9"/>
    <mergeCell ref="A14:D14"/>
    <mergeCell ref="A17:B17"/>
    <mergeCell ref="A16:B16"/>
    <mergeCell ref="A34:B34"/>
    <mergeCell ref="A36:B36"/>
    <mergeCell ref="A19:D19"/>
    <mergeCell ref="A24:D24"/>
    <mergeCell ref="A20:B20"/>
    <mergeCell ref="A22:B22"/>
    <mergeCell ref="A27:B27"/>
    <mergeCell ref="A28:B28"/>
    <mergeCell ref="A31:B31"/>
    <mergeCell ref="A61:B61"/>
    <mergeCell ref="A45:B45"/>
    <mergeCell ref="A47:B47"/>
    <mergeCell ref="A50:B50"/>
    <mergeCell ref="C52:D52"/>
    <mergeCell ref="A53:D53"/>
    <mergeCell ref="A57:D57"/>
    <mergeCell ref="A51:D51"/>
  </mergeCells>
  <printOptions horizontalCentered="1" verticalCentered="1"/>
  <pageMargins left="0.4724409448818898" right="0.31496062992125984" top="0.41" bottom="0.43" header="0.39" footer="0.41"/>
  <pageSetup fitToHeight="0" fitToWidth="1" horizontalDpi="600" verticalDpi="600" orientation="portrait" paperSize="9" scale="97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1" sqref="A1:D1"/>
    </sheetView>
  </sheetViews>
  <sheetFormatPr defaultColWidth="11.421875" defaultRowHeight="13.5" customHeight="1"/>
  <cols>
    <col min="1" max="1" width="27.8515625" style="14" customWidth="1"/>
    <col min="2" max="2" width="21.00390625" style="14" customWidth="1"/>
    <col min="3" max="3" width="12.8515625" style="15" customWidth="1"/>
    <col min="4" max="4" width="12.8515625" style="16" customWidth="1"/>
    <col min="5" max="6" width="11.421875" style="1" customWidth="1"/>
    <col min="7" max="16384" width="11.421875" style="2" customWidth="1"/>
  </cols>
  <sheetData>
    <row r="1" spans="1:4" ht="15" customHeight="1">
      <c r="A1" s="148" t="s">
        <v>14</v>
      </c>
      <c r="B1" s="148"/>
      <c r="C1" s="148"/>
      <c r="D1" s="148"/>
    </row>
    <row r="2" spans="1:4" ht="15" customHeight="1">
      <c r="A2" s="149" t="s">
        <v>16</v>
      </c>
      <c r="B2" s="149"/>
      <c r="C2" s="149"/>
      <c r="D2" s="149"/>
    </row>
    <row r="3" spans="1:4" ht="16.5" customHeight="1">
      <c r="A3" s="150" t="s">
        <v>15</v>
      </c>
      <c r="B3" s="150"/>
      <c r="C3" s="150"/>
      <c r="D3" s="150"/>
    </row>
    <row r="4" spans="1:4" s="1" customFormat="1" ht="15" customHeight="1">
      <c r="A4" s="139" t="s">
        <v>18</v>
      </c>
      <c r="B4" s="139"/>
      <c r="C4" s="139"/>
      <c r="D4" s="3"/>
    </row>
    <row r="5" spans="1:4" s="1" customFormat="1" ht="15" customHeight="1" thickBot="1">
      <c r="A5" s="139" t="s">
        <v>19</v>
      </c>
      <c r="B5" s="139"/>
      <c r="C5" s="139"/>
      <c r="D5" s="3"/>
    </row>
    <row r="6" spans="1:6" s="5" customFormat="1" ht="12" customHeight="1" thickTop="1">
      <c r="A6" s="135" t="s">
        <v>0</v>
      </c>
      <c r="B6" s="136"/>
      <c r="C6" s="32" t="s">
        <v>5</v>
      </c>
      <c r="D6" s="33" t="s">
        <v>9</v>
      </c>
      <c r="E6" s="4"/>
      <c r="F6" s="4"/>
    </row>
    <row r="7" spans="1:6" s="5" customFormat="1" ht="12" customHeight="1">
      <c r="A7" s="137" t="s">
        <v>10</v>
      </c>
      <c r="B7" s="138"/>
      <c r="C7" s="34">
        <v>2018</v>
      </c>
      <c r="D7" s="6">
        <v>2019</v>
      </c>
      <c r="E7" s="4"/>
      <c r="F7" s="4"/>
    </row>
    <row r="8" spans="1:4" ht="30" customHeight="1">
      <c r="A8" s="130" t="s">
        <v>47</v>
      </c>
      <c r="B8" s="131"/>
      <c r="C8" s="131"/>
      <c r="D8" s="132"/>
    </row>
    <row r="9" spans="1:4" ht="12" customHeight="1">
      <c r="A9" s="35" t="s">
        <v>6</v>
      </c>
      <c r="B9" s="36" t="s">
        <v>11</v>
      </c>
      <c r="C9" s="140"/>
      <c r="D9" s="141"/>
    </row>
    <row r="10" spans="1:4" ht="12" customHeight="1">
      <c r="A10" s="8" t="s">
        <v>1</v>
      </c>
      <c r="B10" s="9" t="s">
        <v>1</v>
      </c>
      <c r="C10" s="63"/>
      <c r="D10" s="64"/>
    </row>
    <row r="11" spans="1:4" ht="12" customHeight="1">
      <c r="A11" s="8" t="s">
        <v>1</v>
      </c>
      <c r="B11" s="9" t="s">
        <v>1</v>
      </c>
      <c r="C11" s="63"/>
      <c r="D11" s="64"/>
    </row>
    <row r="12" spans="1:4" ht="12" customHeight="1">
      <c r="A12" s="8" t="s">
        <v>1</v>
      </c>
      <c r="B12" s="9" t="s">
        <v>1</v>
      </c>
      <c r="C12" s="63"/>
      <c r="D12" s="64"/>
    </row>
    <row r="13" spans="1:4" ht="12" customHeight="1">
      <c r="A13" s="10" t="s">
        <v>1</v>
      </c>
      <c r="B13" s="11" t="s">
        <v>1</v>
      </c>
      <c r="C13" s="79"/>
      <c r="D13" s="80"/>
    </row>
    <row r="14" spans="1:4" ht="12.75" customHeight="1">
      <c r="A14" s="130" t="s">
        <v>43</v>
      </c>
      <c r="B14" s="131"/>
      <c r="C14" s="131"/>
      <c r="D14" s="132"/>
    </row>
    <row r="15" spans="1:4" ht="12.75" customHeight="1">
      <c r="A15" s="133" t="s">
        <v>1</v>
      </c>
      <c r="B15" s="134"/>
      <c r="C15" s="63"/>
      <c r="D15" s="64"/>
    </row>
    <row r="16" spans="1:4" ht="12.75" customHeight="1">
      <c r="A16" s="133" t="s">
        <v>1</v>
      </c>
      <c r="B16" s="134"/>
      <c r="C16" s="63"/>
      <c r="D16" s="64"/>
    </row>
    <row r="17" spans="1:4" ht="12.75" customHeight="1">
      <c r="A17" s="133" t="s">
        <v>1</v>
      </c>
      <c r="B17" s="134"/>
      <c r="C17" s="63"/>
      <c r="D17" s="64"/>
    </row>
    <row r="18" spans="1:4" ht="12.75" customHeight="1">
      <c r="A18" s="142" t="s">
        <v>1</v>
      </c>
      <c r="B18" s="143"/>
      <c r="C18" s="81"/>
      <c r="D18" s="80"/>
    </row>
    <row r="19" spans="1:4" ht="12.75" customHeight="1">
      <c r="A19" s="130" t="s">
        <v>44</v>
      </c>
      <c r="B19" s="131"/>
      <c r="C19" s="131"/>
      <c r="D19" s="132"/>
    </row>
    <row r="20" spans="1:4" ht="12.75" customHeight="1">
      <c r="A20" s="133" t="s">
        <v>1</v>
      </c>
      <c r="B20" s="134"/>
      <c r="C20" s="63"/>
      <c r="D20" s="64"/>
    </row>
    <row r="21" spans="1:4" ht="12.75" customHeight="1">
      <c r="A21" s="133" t="s">
        <v>1</v>
      </c>
      <c r="B21" s="134"/>
      <c r="C21" s="63"/>
      <c r="D21" s="64"/>
    </row>
    <row r="22" spans="1:4" ht="12.75" customHeight="1">
      <c r="A22" s="133" t="s">
        <v>1</v>
      </c>
      <c r="B22" s="134"/>
      <c r="C22" s="63"/>
      <c r="D22" s="64"/>
    </row>
    <row r="23" spans="1:4" ht="12.75" customHeight="1">
      <c r="A23" s="142" t="s">
        <v>1</v>
      </c>
      <c r="B23" s="143"/>
      <c r="C23" s="81"/>
      <c r="D23" s="80"/>
    </row>
    <row r="24" spans="1:4" ht="12.75" customHeight="1">
      <c r="A24" s="130" t="s">
        <v>45</v>
      </c>
      <c r="B24" s="131"/>
      <c r="C24" s="131"/>
      <c r="D24" s="132"/>
    </row>
    <row r="25" spans="1:4" ht="12.75" customHeight="1">
      <c r="A25" s="133" t="s">
        <v>1</v>
      </c>
      <c r="B25" s="134"/>
      <c r="C25" s="63"/>
      <c r="D25" s="64"/>
    </row>
    <row r="26" spans="1:4" ht="12.75" customHeight="1">
      <c r="A26" s="133" t="s">
        <v>1</v>
      </c>
      <c r="B26" s="134"/>
      <c r="C26" s="63"/>
      <c r="D26" s="64"/>
    </row>
    <row r="27" spans="1:4" ht="12.75" customHeight="1">
      <c r="A27" s="133" t="s">
        <v>1</v>
      </c>
      <c r="B27" s="134"/>
      <c r="C27" s="63"/>
      <c r="D27" s="64"/>
    </row>
    <row r="28" spans="1:4" ht="12.75" customHeight="1">
      <c r="A28" s="142" t="s">
        <v>1</v>
      </c>
      <c r="B28" s="143"/>
      <c r="C28" s="63"/>
      <c r="D28" s="80"/>
    </row>
    <row r="29" spans="1:4" ht="12.75" customHeight="1">
      <c r="A29" s="130" t="s">
        <v>46</v>
      </c>
      <c r="B29" s="131"/>
      <c r="C29" s="131"/>
      <c r="D29" s="132"/>
    </row>
    <row r="30" spans="1:6" s="22" customFormat="1" ht="12.75" customHeight="1">
      <c r="A30" s="133" t="s">
        <v>1</v>
      </c>
      <c r="B30" s="134"/>
      <c r="C30" s="63"/>
      <c r="D30" s="64"/>
      <c r="E30" s="7"/>
      <c r="F30" s="7"/>
    </row>
    <row r="31" spans="1:6" s="13" customFormat="1" ht="15" customHeight="1">
      <c r="A31" s="133" t="s">
        <v>1</v>
      </c>
      <c r="B31" s="134"/>
      <c r="C31" s="63"/>
      <c r="D31" s="64"/>
      <c r="E31" s="12"/>
      <c r="F31" s="12"/>
    </row>
    <row r="32" spans="1:6" s="49" customFormat="1" ht="15" customHeight="1">
      <c r="A32" s="133" t="s">
        <v>1</v>
      </c>
      <c r="B32" s="134"/>
      <c r="C32" s="63"/>
      <c r="D32" s="64"/>
      <c r="E32" s="48"/>
      <c r="F32" s="48"/>
    </row>
    <row r="33" spans="1:6" s="22" customFormat="1" ht="12.75" customHeight="1">
      <c r="A33" s="142" t="s">
        <v>1</v>
      </c>
      <c r="B33" s="143"/>
      <c r="C33" s="63"/>
      <c r="D33" s="80"/>
      <c r="E33" s="7"/>
      <c r="F33" s="7"/>
    </row>
    <row r="34" spans="1:6" s="22" customFormat="1" ht="12.75" customHeight="1" thickBot="1">
      <c r="A34" s="126" t="s">
        <v>2</v>
      </c>
      <c r="B34" s="127"/>
      <c r="C34" s="65">
        <f>SUM(C10:C33)</f>
        <v>0</v>
      </c>
      <c r="D34" s="82">
        <f>SUM(D10:D33)</f>
        <v>0</v>
      </c>
      <c r="E34" s="7"/>
      <c r="F34" s="7"/>
    </row>
    <row r="35" spans="1:6" s="22" customFormat="1" ht="12.75" customHeight="1" thickBot="1" thickTop="1">
      <c r="A35" s="53"/>
      <c r="B35" s="54"/>
      <c r="C35" s="55"/>
      <c r="D35" s="55"/>
      <c r="E35" s="7"/>
      <c r="F35" s="7"/>
    </row>
    <row r="36" spans="1:6" s="22" customFormat="1" ht="12.75" customHeight="1" thickTop="1">
      <c r="A36" s="128" t="s">
        <v>31</v>
      </c>
      <c r="B36" s="129"/>
      <c r="C36" s="61">
        <f>C7</f>
        <v>2018</v>
      </c>
      <c r="D36" s="62">
        <f>D7</f>
        <v>2019</v>
      </c>
      <c r="E36" s="7"/>
      <c r="F36" s="7"/>
    </row>
    <row r="37" spans="1:6" s="22" customFormat="1" ht="12.75" customHeight="1">
      <c r="A37" s="144" t="s">
        <v>33</v>
      </c>
      <c r="B37" s="145"/>
      <c r="C37" s="105"/>
      <c r="D37" s="106"/>
      <c r="E37" s="7"/>
      <c r="F37" s="7"/>
    </row>
    <row r="38" spans="1:6" s="13" customFormat="1" ht="28.5" customHeight="1">
      <c r="A38" s="144" t="s">
        <v>30</v>
      </c>
      <c r="B38" s="145"/>
      <c r="C38" s="67"/>
      <c r="D38" s="68"/>
      <c r="E38" s="12"/>
      <c r="F38" s="12"/>
    </row>
    <row r="39" spans="1:4" ht="27" customHeight="1">
      <c r="A39" s="151" t="s">
        <v>48</v>
      </c>
      <c r="B39" s="152"/>
      <c r="C39" s="152"/>
      <c r="D39" s="153"/>
    </row>
    <row r="40" spans="1:4" ht="12.75" customHeight="1">
      <c r="A40" s="44" t="s">
        <v>6</v>
      </c>
      <c r="B40" s="50" t="s">
        <v>12</v>
      </c>
      <c r="C40" s="146"/>
      <c r="D40" s="147"/>
    </row>
    <row r="41" spans="1:6" s="13" customFormat="1" ht="24" customHeight="1">
      <c r="A41" s="45" t="s">
        <v>1</v>
      </c>
      <c r="B41" s="51" t="s">
        <v>1</v>
      </c>
      <c r="C41" s="83"/>
      <c r="D41" s="84"/>
      <c r="E41" s="12"/>
      <c r="F41" s="12"/>
    </row>
    <row r="42" spans="1:4" ht="12.75" customHeight="1">
      <c r="A42" s="45" t="s">
        <v>1</v>
      </c>
      <c r="B42" s="51" t="s">
        <v>1</v>
      </c>
      <c r="C42" s="83"/>
      <c r="D42" s="84"/>
    </row>
    <row r="43" spans="1:4" ht="12.75" customHeight="1">
      <c r="A43" s="45" t="s">
        <v>1</v>
      </c>
      <c r="B43" s="51" t="s">
        <v>1</v>
      </c>
      <c r="C43" s="83"/>
      <c r="D43" s="84"/>
    </row>
    <row r="44" spans="1:6" s="22" customFormat="1" ht="12.75" customHeight="1">
      <c r="A44" s="46" t="s">
        <v>1</v>
      </c>
      <c r="B44" s="52" t="s">
        <v>1</v>
      </c>
      <c r="C44" s="85"/>
      <c r="D44" s="86"/>
      <c r="E44" s="7"/>
      <c r="F44" s="7"/>
    </row>
    <row r="45" spans="1:4" ht="25.5" customHeight="1" thickBot="1">
      <c r="A45" s="109" t="s">
        <v>32</v>
      </c>
      <c r="B45" s="110"/>
      <c r="C45" s="71">
        <f>SUM(C37:C44)</f>
        <v>0</v>
      </c>
      <c r="D45" s="72">
        <f>SUM(D37:D44)</f>
        <v>0</v>
      </c>
    </row>
    <row r="46" ht="12.75" customHeight="1" thickBot="1" thickTop="1"/>
    <row r="47" spans="1:4" ht="12.75" customHeight="1" thickBot="1" thickTop="1">
      <c r="A47" s="111" t="s">
        <v>40</v>
      </c>
      <c r="B47" s="112"/>
      <c r="C47" s="92" t="e">
        <f>(C34-C37)/C34</f>
        <v>#DIV/0!</v>
      </c>
      <c r="D47" s="93" t="e">
        <f>(D34-D37)/D34</f>
        <v>#DIV/0!</v>
      </c>
    </row>
    <row r="48" ht="12.75" customHeight="1" thickBot="1" thickTop="1"/>
    <row r="49" spans="1:4" ht="12.75" customHeight="1" thickTop="1">
      <c r="A49" s="17" t="s">
        <v>3</v>
      </c>
      <c r="B49" s="18"/>
      <c r="C49" s="19"/>
      <c r="D49" s="20"/>
    </row>
    <row r="50" spans="1:4" ht="12.75" customHeight="1">
      <c r="A50" s="113" t="s">
        <v>13</v>
      </c>
      <c r="B50" s="114"/>
      <c r="C50" s="21">
        <f>C7</f>
        <v>2018</v>
      </c>
      <c r="D50" s="37">
        <f>D7</f>
        <v>2019</v>
      </c>
    </row>
    <row r="51" spans="1:4" ht="12.75" customHeight="1">
      <c r="A51" s="123" t="s">
        <v>41</v>
      </c>
      <c r="B51" s="124"/>
      <c r="C51" s="124"/>
      <c r="D51" s="125"/>
    </row>
    <row r="52" spans="1:4" ht="12.75" customHeight="1">
      <c r="A52" s="23" t="s">
        <v>8</v>
      </c>
      <c r="B52" s="24" t="s">
        <v>7</v>
      </c>
      <c r="C52" s="115"/>
      <c r="D52" s="116"/>
    </row>
    <row r="53" spans="1:4" ht="12.75" customHeight="1">
      <c r="A53" s="117" t="s">
        <v>17</v>
      </c>
      <c r="B53" s="118"/>
      <c r="C53" s="118"/>
      <c r="D53" s="119"/>
    </row>
    <row r="54" spans="1:4" ht="12.75" customHeight="1">
      <c r="A54" s="25" t="s">
        <v>1</v>
      </c>
      <c r="B54" s="26" t="s">
        <v>1</v>
      </c>
      <c r="C54" s="87"/>
      <c r="D54" s="88"/>
    </row>
    <row r="55" spans="1:4" ht="12.75" customHeight="1">
      <c r="A55" s="25" t="s">
        <v>1</v>
      </c>
      <c r="B55" s="26" t="s">
        <v>1</v>
      </c>
      <c r="C55" s="87"/>
      <c r="D55" s="88"/>
    </row>
    <row r="56" spans="1:4" ht="12.75" customHeight="1">
      <c r="A56" s="25" t="s">
        <v>1</v>
      </c>
      <c r="B56" s="26" t="s">
        <v>1</v>
      </c>
      <c r="C56" s="87"/>
      <c r="D56" s="88"/>
    </row>
    <row r="57" spans="1:4" ht="12.75" customHeight="1">
      <c r="A57" s="120" t="s">
        <v>49</v>
      </c>
      <c r="B57" s="121"/>
      <c r="C57" s="121"/>
      <c r="D57" s="122"/>
    </row>
    <row r="58" spans="1:4" ht="12.75" customHeight="1">
      <c r="A58" s="25" t="s">
        <v>1</v>
      </c>
      <c r="B58" s="26" t="s">
        <v>1</v>
      </c>
      <c r="C58" s="87"/>
      <c r="D58" s="88"/>
    </row>
    <row r="59" spans="1:6" s="22" customFormat="1" ht="14.25" customHeight="1">
      <c r="A59" s="25" t="s">
        <v>1</v>
      </c>
      <c r="B59" s="26" t="s">
        <v>1</v>
      </c>
      <c r="C59" s="87"/>
      <c r="D59" s="88"/>
      <c r="E59" s="7"/>
      <c r="F59" s="7"/>
    </row>
    <row r="60" spans="1:4" ht="12.75" customHeight="1">
      <c r="A60" s="27" t="s">
        <v>1</v>
      </c>
      <c r="B60" s="28" t="s">
        <v>1</v>
      </c>
      <c r="C60" s="89"/>
      <c r="D60" s="90"/>
    </row>
    <row r="61" spans="1:4" ht="13.5" customHeight="1" thickBot="1">
      <c r="A61" s="107" t="s">
        <v>4</v>
      </c>
      <c r="B61" s="108"/>
      <c r="C61" s="77">
        <f>SUM(C52:C60)</f>
        <v>0</v>
      </c>
      <c r="D61" s="78">
        <f>SUM(D52:D60)</f>
        <v>0</v>
      </c>
    </row>
    <row r="62" spans="1:4" ht="13.5" customHeight="1" thickBot="1" thickTop="1">
      <c r="A62" s="29"/>
      <c r="B62" s="30"/>
      <c r="C62" s="91"/>
      <c r="D62" s="91"/>
    </row>
    <row r="63" spans="1:4" ht="13.5" customHeight="1" thickBot="1" thickTop="1">
      <c r="A63" s="111" t="s">
        <v>34</v>
      </c>
      <c r="B63" s="112"/>
      <c r="C63" s="103">
        <f>SUM(C61,C34)</f>
        <v>0</v>
      </c>
      <c r="D63" s="104">
        <f>SUM(D61,D34)</f>
        <v>0</v>
      </c>
    </row>
    <row r="64" ht="13.5" customHeight="1" thickTop="1"/>
  </sheetData>
  <sheetProtection/>
  <mergeCells count="44">
    <mergeCell ref="A61:B61"/>
    <mergeCell ref="A63:B63"/>
    <mergeCell ref="A47:B47"/>
    <mergeCell ref="A50:B50"/>
    <mergeCell ref="A51:D51"/>
    <mergeCell ref="C52:D52"/>
    <mergeCell ref="A53:D53"/>
    <mergeCell ref="A57:D57"/>
    <mergeCell ref="A36:B36"/>
    <mergeCell ref="A37:B37"/>
    <mergeCell ref="A38:B38"/>
    <mergeCell ref="A39:D39"/>
    <mergeCell ref="C40:D40"/>
    <mergeCell ref="A45:B45"/>
    <mergeCell ref="A29:D29"/>
    <mergeCell ref="A30:B30"/>
    <mergeCell ref="A31:B31"/>
    <mergeCell ref="A32:B32"/>
    <mergeCell ref="A33:B33"/>
    <mergeCell ref="A34:B34"/>
    <mergeCell ref="A23:B23"/>
    <mergeCell ref="A24:D24"/>
    <mergeCell ref="A25:B25"/>
    <mergeCell ref="A26:B26"/>
    <mergeCell ref="A27:B27"/>
    <mergeCell ref="A28:B28"/>
    <mergeCell ref="A17:B17"/>
    <mergeCell ref="A18:B18"/>
    <mergeCell ref="A19:D19"/>
    <mergeCell ref="A20:B20"/>
    <mergeCell ref="A21:B21"/>
    <mergeCell ref="A22:B22"/>
    <mergeCell ref="A7:B7"/>
    <mergeCell ref="A8:D8"/>
    <mergeCell ref="C9:D9"/>
    <mergeCell ref="A14:D14"/>
    <mergeCell ref="A15:B15"/>
    <mergeCell ref="A16:B16"/>
    <mergeCell ref="A1:D1"/>
    <mergeCell ref="A2:D2"/>
    <mergeCell ref="A3:D3"/>
    <mergeCell ref="A4:C4"/>
    <mergeCell ref="A5:C5"/>
    <mergeCell ref="A6:B6"/>
  </mergeCells>
  <printOptions horizontalCentered="1" verticalCentered="1"/>
  <pageMargins left="0.4724409448818898" right="0.31496062992125984" top="0.41" bottom="0.43" header="0.39" footer="0.41"/>
  <pageSetup fitToHeight="0" fitToWidth="1" horizontalDpi="600" verticalDpi="600" orientation="portrait" paperSize="9" scale="97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1" sqref="A1:D1"/>
    </sheetView>
  </sheetViews>
  <sheetFormatPr defaultColWidth="11.421875" defaultRowHeight="13.5" customHeight="1"/>
  <cols>
    <col min="1" max="1" width="27.8515625" style="14" customWidth="1"/>
    <col min="2" max="2" width="21.00390625" style="14" customWidth="1"/>
    <col min="3" max="3" width="12.8515625" style="15" customWidth="1"/>
    <col min="4" max="4" width="12.8515625" style="16" customWidth="1"/>
    <col min="5" max="6" width="11.421875" style="1" customWidth="1"/>
    <col min="7" max="16384" width="11.421875" style="2" customWidth="1"/>
  </cols>
  <sheetData>
    <row r="1" spans="1:4" ht="15" customHeight="1">
      <c r="A1" s="148" t="s">
        <v>14</v>
      </c>
      <c r="B1" s="148"/>
      <c r="C1" s="148"/>
      <c r="D1" s="148"/>
    </row>
    <row r="2" spans="1:4" ht="15" customHeight="1">
      <c r="A2" s="149" t="s">
        <v>16</v>
      </c>
      <c r="B2" s="149"/>
      <c r="C2" s="149"/>
      <c r="D2" s="149"/>
    </row>
    <row r="3" spans="1:4" ht="16.5" customHeight="1">
      <c r="A3" s="150" t="s">
        <v>15</v>
      </c>
      <c r="B3" s="150"/>
      <c r="C3" s="150"/>
      <c r="D3" s="150"/>
    </row>
    <row r="4" spans="1:4" s="1" customFormat="1" ht="15" customHeight="1">
      <c r="A4" s="139" t="s">
        <v>18</v>
      </c>
      <c r="B4" s="139"/>
      <c r="C4" s="139"/>
      <c r="D4" s="3"/>
    </row>
    <row r="5" spans="1:4" s="1" customFormat="1" ht="15" customHeight="1" thickBot="1">
      <c r="A5" s="139" t="s">
        <v>19</v>
      </c>
      <c r="B5" s="139"/>
      <c r="C5" s="139"/>
      <c r="D5" s="3"/>
    </row>
    <row r="6" spans="1:6" s="5" customFormat="1" ht="12" customHeight="1" thickTop="1">
      <c r="A6" s="135" t="s">
        <v>0</v>
      </c>
      <c r="B6" s="136"/>
      <c r="C6" s="32" t="s">
        <v>5</v>
      </c>
      <c r="D6" s="33" t="s">
        <v>9</v>
      </c>
      <c r="E6" s="4"/>
      <c r="F6" s="4"/>
    </row>
    <row r="7" spans="1:6" s="5" customFormat="1" ht="12" customHeight="1">
      <c r="A7" s="137" t="s">
        <v>10</v>
      </c>
      <c r="B7" s="138"/>
      <c r="C7" s="34">
        <v>2018</v>
      </c>
      <c r="D7" s="6">
        <v>2019</v>
      </c>
      <c r="E7" s="4"/>
      <c r="F7" s="4"/>
    </row>
    <row r="8" spans="1:4" ht="30" customHeight="1">
      <c r="A8" s="130" t="s">
        <v>47</v>
      </c>
      <c r="B8" s="131"/>
      <c r="C8" s="131"/>
      <c r="D8" s="132"/>
    </row>
    <row r="9" spans="1:4" ht="12" customHeight="1">
      <c r="A9" s="35" t="s">
        <v>6</v>
      </c>
      <c r="B9" s="36" t="s">
        <v>11</v>
      </c>
      <c r="C9" s="140"/>
      <c r="D9" s="141"/>
    </row>
    <row r="10" spans="1:4" ht="12" customHeight="1">
      <c r="A10" s="8" t="s">
        <v>1</v>
      </c>
      <c r="B10" s="9" t="s">
        <v>1</v>
      </c>
      <c r="C10" s="63"/>
      <c r="D10" s="64"/>
    </row>
    <row r="11" spans="1:4" ht="12" customHeight="1">
      <c r="A11" s="8" t="s">
        <v>1</v>
      </c>
      <c r="B11" s="9" t="s">
        <v>1</v>
      </c>
      <c r="C11" s="63"/>
      <c r="D11" s="64"/>
    </row>
    <row r="12" spans="1:4" ht="12" customHeight="1">
      <c r="A12" s="8" t="s">
        <v>1</v>
      </c>
      <c r="B12" s="9" t="s">
        <v>1</v>
      </c>
      <c r="C12" s="63"/>
      <c r="D12" s="64"/>
    </row>
    <row r="13" spans="1:4" ht="12" customHeight="1">
      <c r="A13" s="10" t="s">
        <v>1</v>
      </c>
      <c r="B13" s="11" t="s">
        <v>1</v>
      </c>
      <c r="C13" s="79"/>
      <c r="D13" s="80"/>
    </row>
    <row r="14" spans="1:4" ht="12.75" customHeight="1">
      <c r="A14" s="130" t="s">
        <v>43</v>
      </c>
      <c r="B14" s="131"/>
      <c r="C14" s="131"/>
      <c r="D14" s="132"/>
    </row>
    <row r="15" spans="1:4" ht="12.75" customHeight="1">
      <c r="A15" s="133" t="s">
        <v>1</v>
      </c>
      <c r="B15" s="134"/>
      <c r="C15" s="63"/>
      <c r="D15" s="64"/>
    </row>
    <row r="16" spans="1:4" ht="12.75" customHeight="1">
      <c r="A16" s="133" t="s">
        <v>1</v>
      </c>
      <c r="B16" s="134"/>
      <c r="C16" s="63"/>
      <c r="D16" s="64"/>
    </row>
    <row r="17" spans="1:4" ht="12.75" customHeight="1">
      <c r="A17" s="133" t="s">
        <v>1</v>
      </c>
      <c r="B17" s="134"/>
      <c r="C17" s="63"/>
      <c r="D17" s="64"/>
    </row>
    <row r="18" spans="1:4" ht="12.75" customHeight="1">
      <c r="A18" s="142" t="s">
        <v>1</v>
      </c>
      <c r="B18" s="143"/>
      <c r="C18" s="81"/>
      <c r="D18" s="80"/>
    </row>
    <row r="19" spans="1:4" ht="12.75" customHeight="1">
      <c r="A19" s="130" t="s">
        <v>44</v>
      </c>
      <c r="B19" s="131"/>
      <c r="C19" s="131"/>
      <c r="D19" s="132"/>
    </row>
    <row r="20" spans="1:4" ht="12.75" customHeight="1">
      <c r="A20" s="133" t="s">
        <v>1</v>
      </c>
      <c r="B20" s="134"/>
      <c r="C20" s="63"/>
      <c r="D20" s="64"/>
    </row>
    <row r="21" spans="1:4" ht="12.75" customHeight="1">
      <c r="A21" s="133" t="s">
        <v>1</v>
      </c>
      <c r="B21" s="134"/>
      <c r="C21" s="63"/>
      <c r="D21" s="64"/>
    </row>
    <row r="22" spans="1:4" ht="12.75" customHeight="1">
      <c r="A22" s="133" t="s">
        <v>1</v>
      </c>
      <c r="B22" s="134"/>
      <c r="C22" s="63"/>
      <c r="D22" s="64"/>
    </row>
    <row r="23" spans="1:4" ht="12.75" customHeight="1">
      <c r="A23" s="142" t="s">
        <v>1</v>
      </c>
      <c r="B23" s="143"/>
      <c r="C23" s="81"/>
      <c r="D23" s="80"/>
    </row>
    <row r="24" spans="1:4" ht="12.75" customHeight="1">
      <c r="A24" s="130" t="s">
        <v>45</v>
      </c>
      <c r="B24" s="131"/>
      <c r="C24" s="131"/>
      <c r="D24" s="132"/>
    </row>
    <row r="25" spans="1:4" ht="12.75" customHeight="1">
      <c r="A25" s="133" t="s">
        <v>1</v>
      </c>
      <c r="B25" s="134"/>
      <c r="C25" s="63"/>
      <c r="D25" s="64"/>
    </row>
    <row r="26" spans="1:4" ht="12.75" customHeight="1">
      <c r="A26" s="133" t="s">
        <v>1</v>
      </c>
      <c r="B26" s="134"/>
      <c r="C26" s="63"/>
      <c r="D26" s="64"/>
    </row>
    <row r="27" spans="1:4" ht="12.75" customHeight="1">
      <c r="A27" s="133" t="s">
        <v>1</v>
      </c>
      <c r="B27" s="134"/>
      <c r="C27" s="63"/>
      <c r="D27" s="64"/>
    </row>
    <row r="28" spans="1:4" ht="12.75" customHeight="1">
      <c r="A28" s="142" t="s">
        <v>1</v>
      </c>
      <c r="B28" s="143"/>
      <c r="C28" s="63"/>
      <c r="D28" s="80"/>
    </row>
    <row r="29" spans="1:4" ht="12.75" customHeight="1">
      <c r="A29" s="130" t="s">
        <v>46</v>
      </c>
      <c r="B29" s="131"/>
      <c r="C29" s="131"/>
      <c r="D29" s="132"/>
    </row>
    <row r="30" spans="1:6" s="22" customFormat="1" ht="12.75" customHeight="1">
      <c r="A30" s="133" t="s">
        <v>1</v>
      </c>
      <c r="B30" s="134"/>
      <c r="C30" s="63"/>
      <c r="D30" s="64"/>
      <c r="E30" s="7"/>
      <c r="F30" s="7"/>
    </row>
    <row r="31" spans="1:6" s="13" customFormat="1" ht="15" customHeight="1">
      <c r="A31" s="133" t="s">
        <v>1</v>
      </c>
      <c r="B31" s="134"/>
      <c r="C31" s="63"/>
      <c r="D31" s="64"/>
      <c r="E31" s="12"/>
      <c r="F31" s="12"/>
    </row>
    <row r="32" spans="1:6" s="49" customFormat="1" ht="15" customHeight="1">
      <c r="A32" s="133" t="s">
        <v>1</v>
      </c>
      <c r="B32" s="134"/>
      <c r="C32" s="63"/>
      <c r="D32" s="64"/>
      <c r="E32" s="48"/>
      <c r="F32" s="48"/>
    </row>
    <row r="33" spans="1:6" s="22" customFormat="1" ht="12.75" customHeight="1">
      <c r="A33" s="142" t="s">
        <v>1</v>
      </c>
      <c r="B33" s="143"/>
      <c r="C33" s="63"/>
      <c r="D33" s="80"/>
      <c r="E33" s="7"/>
      <c r="F33" s="7"/>
    </row>
    <row r="34" spans="1:6" s="22" customFormat="1" ht="12.75" customHeight="1" thickBot="1">
      <c r="A34" s="126" t="s">
        <v>2</v>
      </c>
      <c r="B34" s="127"/>
      <c r="C34" s="65">
        <f>SUM(C10:C33)</f>
        <v>0</v>
      </c>
      <c r="D34" s="82">
        <f>SUM(D10:D33)</f>
        <v>0</v>
      </c>
      <c r="E34" s="7"/>
      <c r="F34" s="7"/>
    </row>
    <row r="35" spans="1:6" s="22" customFormat="1" ht="12.75" customHeight="1" thickBot="1" thickTop="1">
      <c r="A35" s="53"/>
      <c r="B35" s="54"/>
      <c r="C35" s="55"/>
      <c r="D35" s="55"/>
      <c r="E35" s="7"/>
      <c r="F35" s="7"/>
    </row>
    <row r="36" spans="1:6" s="22" customFormat="1" ht="12.75" customHeight="1" thickTop="1">
      <c r="A36" s="128" t="s">
        <v>31</v>
      </c>
      <c r="B36" s="129"/>
      <c r="C36" s="61">
        <f>C7</f>
        <v>2018</v>
      </c>
      <c r="D36" s="62">
        <f>D7</f>
        <v>2019</v>
      </c>
      <c r="E36" s="7"/>
      <c r="F36" s="7"/>
    </row>
    <row r="37" spans="1:6" s="22" customFormat="1" ht="12.75" customHeight="1">
      <c r="A37" s="144" t="s">
        <v>33</v>
      </c>
      <c r="B37" s="145"/>
      <c r="C37" s="105"/>
      <c r="D37" s="106"/>
      <c r="E37" s="7"/>
      <c r="F37" s="7"/>
    </row>
    <row r="38" spans="1:6" s="13" customFormat="1" ht="28.5" customHeight="1">
      <c r="A38" s="144" t="s">
        <v>30</v>
      </c>
      <c r="B38" s="145"/>
      <c r="C38" s="67"/>
      <c r="D38" s="68"/>
      <c r="E38" s="12"/>
      <c r="F38" s="12"/>
    </row>
    <row r="39" spans="1:4" ht="27" customHeight="1">
      <c r="A39" s="151" t="s">
        <v>48</v>
      </c>
      <c r="B39" s="152"/>
      <c r="C39" s="152"/>
      <c r="D39" s="153"/>
    </row>
    <row r="40" spans="1:4" ht="12.75" customHeight="1">
      <c r="A40" s="44" t="s">
        <v>6</v>
      </c>
      <c r="B40" s="50" t="s">
        <v>12</v>
      </c>
      <c r="C40" s="146"/>
      <c r="D40" s="147"/>
    </row>
    <row r="41" spans="1:6" s="13" customFormat="1" ht="24" customHeight="1">
      <c r="A41" s="45" t="s">
        <v>1</v>
      </c>
      <c r="B41" s="51" t="s">
        <v>1</v>
      </c>
      <c r="C41" s="83"/>
      <c r="D41" s="84"/>
      <c r="E41" s="12"/>
      <c r="F41" s="12"/>
    </row>
    <row r="42" spans="1:4" ht="12.75" customHeight="1">
      <c r="A42" s="45" t="s">
        <v>1</v>
      </c>
      <c r="B42" s="51" t="s">
        <v>1</v>
      </c>
      <c r="C42" s="83"/>
      <c r="D42" s="84"/>
    </row>
    <row r="43" spans="1:4" ht="12.75" customHeight="1">
      <c r="A43" s="45" t="s">
        <v>1</v>
      </c>
      <c r="B43" s="51" t="s">
        <v>1</v>
      </c>
      <c r="C43" s="83"/>
      <c r="D43" s="84"/>
    </row>
    <row r="44" spans="1:6" s="22" customFormat="1" ht="12.75" customHeight="1">
      <c r="A44" s="46" t="s">
        <v>1</v>
      </c>
      <c r="B44" s="52" t="s">
        <v>1</v>
      </c>
      <c r="C44" s="85"/>
      <c r="D44" s="86"/>
      <c r="E44" s="7"/>
      <c r="F44" s="7"/>
    </row>
    <row r="45" spans="1:4" ht="25.5" customHeight="1" thickBot="1">
      <c r="A45" s="109" t="s">
        <v>32</v>
      </c>
      <c r="B45" s="110"/>
      <c r="C45" s="71">
        <f>SUM(C37:C44)</f>
        <v>0</v>
      </c>
      <c r="D45" s="72">
        <f>SUM(D37:D44)</f>
        <v>0</v>
      </c>
    </row>
    <row r="46" ht="12.75" customHeight="1" thickBot="1" thickTop="1"/>
    <row r="47" spans="1:4" ht="12.75" customHeight="1" thickBot="1" thickTop="1">
      <c r="A47" s="111" t="s">
        <v>40</v>
      </c>
      <c r="B47" s="112"/>
      <c r="C47" s="92" t="e">
        <f>(C34-C37)/C34</f>
        <v>#DIV/0!</v>
      </c>
      <c r="D47" s="93" t="e">
        <f>(D34-D37)/D34</f>
        <v>#DIV/0!</v>
      </c>
    </row>
    <row r="48" ht="12.75" customHeight="1" thickBot="1" thickTop="1"/>
    <row r="49" spans="1:4" ht="12.75" customHeight="1" thickTop="1">
      <c r="A49" s="17" t="s">
        <v>3</v>
      </c>
      <c r="B49" s="18"/>
      <c r="C49" s="19"/>
      <c r="D49" s="20"/>
    </row>
    <row r="50" spans="1:4" ht="12.75" customHeight="1">
      <c r="A50" s="113" t="s">
        <v>13</v>
      </c>
      <c r="B50" s="114"/>
      <c r="C50" s="21">
        <f>C7</f>
        <v>2018</v>
      </c>
      <c r="D50" s="37">
        <f>D7</f>
        <v>2019</v>
      </c>
    </row>
    <row r="51" spans="1:4" ht="12.75" customHeight="1">
      <c r="A51" s="123" t="s">
        <v>41</v>
      </c>
      <c r="B51" s="124"/>
      <c r="C51" s="124"/>
      <c r="D51" s="125"/>
    </row>
    <row r="52" spans="1:4" ht="12.75" customHeight="1">
      <c r="A52" s="23" t="s">
        <v>8</v>
      </c>
      <c r="B52" s="24" t="s">
        <v>7</v>
      </c>
      <c r="C52" s="115"/>
      <c r="D52" s="116"/>
    </row>
    <row r="53" spans="1:4" ht="12.75" customHeight="1">
      <c r="A53" s="117" t="s">
        <v>17</v>
      </c>
      <c r="B53" s="118"/>
      <c r="C53" s="118"/>
      <c r="D53" s="119"/>
    </row>
    <row r="54" spans="1:4" ht="12.75" customHeight="1">
      <c r="A54" s="25" t="s">
        <v>1</v>
      </c>
      <c r="B54" s="26" t="s">
        <v>1</v>
      </c>
      <c r="C54" s="87"/>
      <c r="D54" s="88"/>
    </row>
    <row r="55" spans="1:4" ht="12.75" customHeight="1">
      <c r="A55" s="25" t="s">
        <v>1</v>
      </c>
      <c r="B55" s="26" t="s">
        <v>1</v>
      </c>
      <c r="C55" s="87"/>
      <c r="D55" s="88"/>
    </row>
    <row r="56" spans="1:4" ht="12.75" customHeight="1">
      <c r="A56" s="25" t="s">
        <v>1</v>
      </c>
      <c r="B56" s="26" t="s">
        <v>1</v>
      </c>
      <c r="C56" s="87"/>
      <c r="D56" s="88"/>
    </row>
    <row r="57" spans="1:4" ht="12.75" customHeight="1">
      <c r="A57" s="120" t="s">
        <v>49</v>
      </c>
      <c r="B57" s="121"/>
      <c r="C57" s="121"/>
      <c r="D57" s="122"/>
    </row>
    <row r="58" spans="1:4" ht="12.75" customHeight="1">
      <c r="A58" s="25" t="s">
        <v>1</v>
      </c>
      <c r="B58" s="26" t="s">
        <v>1</v>
      </c>
      <c r="C58" s="87"/>
      <c r="D58" s="88"/>
    </row>
    <row r="59" spans="1:6" s="22" customFormat="1" ht="14.25" customHeight="1">
      <c r="A59" s="25" t="s">
        <v>1</v>
      </c>
      <c r="B59" s="26" t="s">
        <v>1</v>
      </c>
      <c r="C59" s="87"/>
      <c r="D59" s="88"/>
      <c r="E59" s="7"/>
      <c r="F59" s="7"/>
    </row>
    <row r="60" spans="1:4" ht="12.75" customHeight="1">
      <c r="A60" s="27" t="s">
        <v>1</v>
      </c>
      <c r="B60" s="28" t="s">
        <v>1</v>
      </c>
      <c r="C60" s="89"/>
      <c r="D60" s="90"/>
    </row>
    <row r="61" spans="1:4" ht="13.5" customHeight="1" thickBot="1">
      <c r="A61" s="107" t="s">
        <v>4</v>
      </c>
      <c r="B61" s="108"/>
      <c r="C61" s="77">
        <f>SUM(C52:C60)</f>
        <v>0</v>
      </c>
      <c r="D61" s="78">
        <f>SUM(D52:D60)</f>
        <v>0</v>
      </c>
    </row>
    <row r="62" spans="1:4" ht="13.5" customHeight="1" thickBot="1" thickTop="1">
      <c r="A62" s="29"/>
      <c r="B62" s="30"/>
      <c r="C62" s="91"/>
      <c r="D62" s="91"/>
    </row>
    <row r="63" spans="1:4" ht="13.5" customHeight="1" thickBot="1" thickTop="1">
      <c r="A63" s="111" t="s">
        <v>34</v>
      </c>
      <c r="B63" s="112"/>
      <c r="C63" s="103">
        <f>SUM(C61,C34)</f>
        <v>0</v>
      </c>
      <c r="D63" s="104">
        <f>SUM(D61,D34)</f>
        <v>0</v>
      </c>
    </row>
    <row r="64" ht="13.5" customHeight="1" thickTop="1"/>
  </sheetData>
  <sheetProtection/>
  <mergeCells count="44">
    <mergeCell ref="A61:B61"/>
    <mergeCell ref="A63:B63"/>
    <mergeCell ref="A47:B47"/>
    <mergeCell ref="A50:B50"/>
    <mergeCell ref="A51:D51"/>
    <mergeCell ref="C52:D52"/>
    <mergeCell ref="A53:D53"/>
    <mergeCell ref="A57:D57"/>
    <mergeCell ref="A36:B36"/>
    <mergeCell ref="A37:B37"/>
    <mergeCell ref="A38:B38"/>
    <mergeCell ref="A39:D39"/>
    <mergeCell ref="C40:D40"/>
    <mergeCell ref="A45:B45"/>
    <mergeCell ref="A29:D29"/>
    <mergeCell ref="A30:B30"/>
    <mergeCell ref="A31:B31"/>
    <mergeCell ref="A32:B32"/>
    <mergeCell ref="A33:B33"/>
    <mergeCell ref="A34:B34"/>
    <mergeCell ref="A23:B23"/>
    <mergeCell ref="A24:D24"/>
    <mergeCell ref="A25:B25"/>
    <mergeCell ref="A26:B26"/>
    <mergeCell ref="A27:B27"/>
    <mergeCell ref="A28:B28"/>
    <mergeCell ref="A17:B17"/>
    <mergeCell ref="A18:B18"/>
    <mergeCell ref="A19:D19"/>
    <mergeCell ref="A20:B20"/>
    <mergeCell ref="A21:B21"/>
    <mergeCell ref="A22:B22"/>
    <mergeCell ref="A7:B7"/>
    <mergeCell ref="A8:D8"/>
    <mergeCell ref="C9:D9"/>
    <mergeCell ref="A14:D14"/>
    <mergeCell ref="A15:B15"/>
    <mergeCell ref="A16:B16"/>
    <mergeCell ref="A1:D1"/>
    <mergeCell ref="A2:D2"/>
    <mergeCell ref="A3:D3"/>
    <mergeCell ref="A4:C4"/>
    <mergeCell ref="A5:C5"/>
    <mergeCell ref="A6:B6"/>
  </mergeCells>
  <printOptions horizontalCentered="1" verticalCentered="1"/>
  <pageMargins left="0.4724409448818898" right="0.31496062992125984" top="0.41" bottom="0.43" header="0.39" footer="0.41"/>
  <pageSetup fitToHeight="0" fitToWidth="1" horizontalDpi="600" verticalDpi="600" orientation="portrait" paperSize="9" scale="97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:C1"/>
    </sheetView>
  </sheetViews>
  <sheetFormatPr defaultColWidth="11.421875" defaultRowHeight="13.5" customHeight="1"/>
  <cols>
    <col min="1" max="1" width="35.8515625" style="14" customWidth="1"/>
    <col min="2" max="2" width="16.7109375" style="15" customWidth="1"/>
    <col min="3" max="3" width="16.7109375" style="16" customWidth="1"/>
    <col min="4" max="16384" width="11.421875" style="2" customWidth="1"/>
  </cols>
  <sheetData>
    <row r="1" spans="1:3" ht="15" customHeight="1">
      <c r="A1" s="148" t="s">
        <v>14</v>
      </c>
      <c r="B1" s="148"/>
      <c r="C1" s="148"/>
    </row>
    <row r="2" spans="1:3" ht="15" customHeight="1">
      <c r="A2" s="149" t="s">
        <v>22</v>
      </c>
      <c r="B2" s="149"/>
      <c r="C2" s="149"/>
    </row>
    <row r="3" spans="1:3" ht="16.5" customHeight="1">
      <c r="A3" s="150" t="s">
        <v>15</v>
      </c>
      <c r="B3" s="150"/>
      <c r="C3" s="150"/>
    </row>
    <row r="4" spans="1:3" s="1" customFormat="1" ht="15" customHeight="1" thickBot="1">
      <c r="A4" s="139" t="s">
        <v>18</v>
      </c>
      <c r="B4" s="139"/>
      <c r="C4" s="3"/>
    </row>
    <row r="5" spans="1:3" s="5" customFormat="1" ht="12" customHeight="1" thickTop="1">
      <c r="A5" s="39" t="s">
        <v>0</v>
      </c>
      <c r="B5" s="32" t="s">
        <v>5</v>
      </c>
      <c r="C5" s="33" t="s">
        <v>9</v>
      </c>
    </row>
    <row r="6" spans="1:3" s="5" customFormat="1" ht="12" customHeight="1">
      <c r="A6" s="40"/>
      <c r="B6" s="34">
        <v>2018</v>
      </c>
      <c r="C6" s="6">
        <v>2019</v>
      </c>
    </row>
    <row r="7" spans="1:3" ht="12" customHeight="1">
      <c r="A7" s="8" t="s">
        <v>23</v>
      </c>
      <c r="B7" s="63"/>
      <c r="C7" s="64"/>
    </row>
    <row r="8" spans="1:3" ht="12.75" customHeight="1">
      <c r="A8" s="8" t="s">
        <v>35</v>
      </c>
      <c r="B8" s="63"/>
      <c r="C8" s="64"/>
    </row>
    <row r="9" spans="1:3" ht="12.75" customHeight="1">
      <c r="A9" s="8" t="s">
        <v>36</v>
      </c>
      <c r="B9" s="63"/>
      <c r="C9" s="64"/>
    </row>
    <row r="10" spans="1:3" ht="12.75" customHeight="1">
      <c r="A10" s="8" t="s">
        <v>24</v>
      </c>
      <c r="B10" s="63"/>
      <c r="C10" s="64"/>
    </row>
    <row r="11" spans="1:3" ht="12.75" customHeight="1">
      <c r="A11" s="8" t="s">
        <v>42</v>
      </c>
      <c r="B11" s="63"/>
      <c r="C11" s="64"/>
    </row>
    <row r="12" spans="1:3" ht="12.75" customHeight="1" thickBot="1">
      <c r="A12" s="38" t="s">
        <v>27</v>
      </c>
      <c r="B12" s="65">
        <f>SUM(B7:B11)</f>
        <v>0</v>
      </c>
      <c r="C12" s="66">
        <f>SUM(C7:C11)</f>
        <v>0</v>
      </c>
    </row>
    <row r="13" spans="1:3" s="22" customFormat="1" ht="12.75" customHeight="1" thickBot="1" thickTop="1">
      <c r="A13" s="53"/>
      <c r="B13" s="55"/>
      <c r="C13" s="55"/>
    </row>
    <row r="14" spans="1:3" s="22" customFormat="1" ht="12.75" customHeight="1" thickTop="1">
      <c r="A14" s="56" t="s">
        <v>21</v>
      </c>
      <c r="B14" s="57"/>
      <c r="C14" s="58"/>
    </row>
    <row r="15" spans="1:3" s="13" customFormat="1" ht="15" customHeight="1">
      <c r="A15" s="102" t="s">
        <v>37</v>
      </c>
      <c r="B15" s="94"/>
      <c r="C15" s="95"/>
    </row>
    <row r="16" spans="1:3" s="13" customFormat="1" ht="12">
      <c r="A16" s="43" t="s">
        <v>26</v>
      </c>
      <c r="B16" s="67"/>
      <c r="C16" s="68"/>
    </row>
    <row r="17" spans="1:3" ht="12">
      <c r="A17" s="154" t="s">
        <v>25</v>
      </c>
      <c r="B17" s="155"/>
      <c r="C17" s="156"/>
    </row>
    <row r="18" spans="1:3" ht="12.75" customHeight="1">
      <c r="A18" s="47" t="s">
        <v>1</v>
      </c>
      <c r="B18" s="69"/>
      <c r="C18" s="70"/>
    </row>
    <row r="19" spans="1:3" ht="12.75" customHeight="1">
      <c r="A19" s="47" t="s">
        <v>1</v>
      </c>
      <c r="B19" s="69"/>
      <c r="C19" s="70"/>
    </row>
    <row r="20" spans="1:3" ht="12.75" customHeight="1">
      <c r="A20" s="47" t="s">
        <v>1</v>
      </c>
      <c r="B20" s="69"/>
      <c r="C20" s="70"/>
    </row>
    <row r="21" spans="1:3" ht="12.75" customHeight="1">
      <c r="A21" s="47" t="s">
        <v>1</v>
      </c>
      <c r="B21" s="67"/>
      <c r="C21" s="68"/>
    </row>
    <row r="22" spans="1:3" ht="22.5" customHeight="1" thickBot="1">
      <c r="A22" s="59" t="s">
        <v>28</v>
      </c>
      <c r="B22" s="71">
        <f>SUM(B15:B21)</f>
        <v>0</v>
      </c>
      <c r="C22" s="72">
        <f>SUM(C18:C21)</f>
        <v>0</v>
      </c>
    </row>
    <row r="23" ht="12.75" customHeight="1" thickBot="1" thickTop="1"/>
    <row r="24" spans="1:3" s="13" customFormat="1" ht="24" customHeight="1" thickBot="1" thickTop="1">
      <c r="A24" s="96" t="s">
        <v>20</v>
      </c>
      <c r="B24" s="97" t="e">
        <f>(B12-B15)/B12</f>
        <v>#DIV/0!</v>
      </c>
      <c r="C24" s="98" t="e">
        <f>(C12-C15)/C12</f>
        <v>#DIV/0!</v>
      </c>
    </row>
    <row r="25" ht="12.75" customHeight="1" thickBot="1" thickTop="1"/>
    <row r="26" spans="1:3" ht="12.75" customHeight="1" thickTop="1">
      <c r="A26" s="17" t="s">
        <v>3</v>
      </c>
      <c r="B26" s="19"/>
      <c r="C26" s="20"/>
    </row>
    <row r="27" spans="1:3" s="22" customFormat="1" ht="12.75" customHeight="1">
      <c r="A27" s="41" t="s">
        <v>13</v>
      </c>
      <c r="B27" s="21">
        <f>B6</f>
        <v>2018</v>
      </c>
      <c r="C27" s="37">
        <f>C6</f>
        <v>2019</v>
      </c>
    </row>
    <row r="28" spans="1:3" ht="12.75" customHeight="1">
      <c r="A28" s="27" t="s">
        <v>29</v>
      </c>
      <c r="B28" s="73"/>
      <c r="C28" s="74"/>
    </row>
    <row r="29" spans="1:3" ht="12.75" customHeight="1">
      <c r="A29" s="60" t="s">
        <v>39</v>
      </c>
      <c r="B29" s="75"/>
      <c r="C29" s="76"/>
    </row>
    <row r="30" spans="1:3" ht="12.75" customHeight="1" thickBot="1">
      <c r="A30" s="42" t="s">
        <v>4</v>
      </c>
      <c r="B30" s="77">
        <f>SUM(B28:B29)</f>
        <v>0</v>
      </c>
      <c r="C30" s="78">
        <f>SUM(C28:C29)</f>
        <v>0</v>
      </c>
    </row>
    <row r="31" spans="1:3" s="22" customFormat="1" ht="14.25" customHeight="1" thickBot="1" thickTop="1">
      <c r="A31" s="29"/>
      <c r="B31" s="31"/>
      <c r="C31" s="31"/>
    </row>
    <row r="32" spans="1:3" ht="12.75" customHeight="1" thickBot="1" thickTop="1">
      <c r="A32" s="99" t="s">
        <v>38</v>
      </c>
      <c r="B32" s="100">
        <f>SUM(B30,B12)</f>
        <v>0</v>
      </c>
      <c r="C32" s="101">
        <f>SUM(C30,C12)</f>
        <v>0</v>
      </c>
    </row>
    <row r="33" ht="12.75" customHeight="1" thickTop="1"/>
  </sheetData>
  <sheetProtection/>
  <mergeCells count="5">
    <mergeCell ref="A4:B4"/>
    <mergeCell ref="A17:C17"/>
    <mergeCell ref="A1:C1"/>
    <mergeCell ref="A2:C2"/>
    <mergeCell ref="A3:C3"/>
  </mergeCells>
  <printOptions horizontalCentered="1" verticalCentered="1"/>
  <pageMargins left="0.4724409448818898" right="0.31496062992125984" top="0.41" bottom="0.43" header="0.39" footer="0.41"/>
  <pageSetup fitToHeight="0" fitToWidth="1" horizontalDpi="600" verticalDpi="600" orientation="portrait" paperSize="9" scale="97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 Haras Nationaux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Desnoyers</dc:creator>
  <cp:keywords/>
  <dc:description/>
  <cp:lastModifiedBy>Marion Cressent</cp:lastModifiedBy>
  <cp:lastPrinted>2011-06-01T09:46:29Z</cp:lastPrinted>
  <dcterms:created xsi:type="dcterms:W3CDTF">2009-03-13T15:02:49Z</dcterms:created>
  <dcterms:modified xsi:type="dcterms:W3CDTF">2017-10-12T10:53:06Z</dcterms:modified>
  <cp:category/>
  <cp:version/>
  <cp:contentType/>
  <cp:contentStatus/>
</cp:coreProperties>
</file>